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. Personal_folder\1_3_논문\2019\F_9_15_wfme_임만섭\submission\"/>
    </mc:Choice>
  </mc:AlternateContent>
  <bookViews>
    <workbookView xWindow="0" yWindow="0" windowWidth="57570" windowHeight="11940"/>
  </bookViews>
  <sheets>
    <sheet name="kimee3" sheetId="1" r:id="rId1"/>
    <sheet name="required_41" sheetId="3" r:id="rId2"/>
    <sheet name="recommened_34" sheetId="5" r:id="rId3"/>
    <sheet name="excellent(bonus)_34" sheetId="4" r:id="rId4"/>
    <sheet name="sort_b_score" sheetId="2" r:id="rId5"/>
  </sheets>
  <definedNames>
    <definedName name="_xlnm._FilterDatabase" localSheetId="0" hidden="1">kimee3!$A$1:$X$110</definedName>
  </definedNames>
  <calcPr calcId="162913"/>
</workbook>
</file>

<file path=xl/calcChain.xml><?xml version="1.0" encoding="utf-8"?>
<calcChain xmlns="http://schemas.openxmlformats.org/spreadsheetml/2006/main">
  <c r="E111" i="1" l="1"/>
  <c r="E43" i="3"/>
  <c r="E36" i="5"/>
  <c r="E36" i="4"/>
</calcChain>
</file>

<file path=xl/sharedStrings.xml><?xml version="1.0" encoding="utf-8"?>
<sst xmlns="http://schemas.openxmlformats.org/spreadsheetml/2006/main" count="1101" uniqueCount="135">
  <si>
    <t>ENTRY</t>
  </si>
  <si>
    <t>MEASURE</t>
  </si>
  <si>
    <t>STATUS</t>
  </si>
  <si>
    <t>COUNT</t>
  </si>
  <si>
    <t>SCORE</t>
  </si>
  <si>
    <t>MODLSE</t>
  </si>
  <si>
    <t>IN.MSQ</t>
  </si>
  <si>
    <t>IN.ZSTD</t>
  </si>
  <si>
    <t>OUT.MSQ</t>
  </si>
  <si>
    <t>OUT.ZSTD</t>
  </si>
  <si>
    <t>DISPLACE</t>
  </si>
  <si>
    <t>WEIGHT</t>
  </si>
  <si>
    <t>OBSMATCH</t>
  </si>
  <si>
    <t>EXPMATCH</t>
  </si>
  <si>
    <t>PTMA-E</t>
  </si>
  <si>
    <t>RMSR</t>
  </si>
  <si>
    <t>INDF</t>
  </si>
  <si>
    <t>OUTPRB</t>
  </si>
  <si>
    <t>GROUPING</t>
  </si>
  <si>
    <t>MODEL</t>
  </si>
  <si>
    <t>RECODE</t>
  </si>
  <si>
    <t>NAME</t>
  </si>
  <si>
    <t>R</t>
  </si>
  <si>
    <t>.</t>
  </si>
  <si>
    <t>I0001</t>
  </si>
  <si>
    <t>I0002</t>
  </si>
  <si>
    <t>I0003</t>
  </si>
  <si>
    <t>I0004</t>
  </si>
  <si>
    <t>I0005</t>
  </si>
  <si>
    <t>I0006</t>
  </si>
  <si>
    <t>I0007</t>
  </si>
  <si>
    <t>I0008</t>
  </si>
  <si>
    <t>I0009</t>
  </si>
  <si>
    <t>I0010</t>
  </si>
  <si>
    <t>I0011</t>
  </si>
  <si>
    <t>I0012</t>
  </si>
  <si>
    <t>I0013</t>
  </si>
  <si>
    <t>I0014</t>
  </si>
  <si>
    <t>I0015</t>
  </si>
  <si>
    <t>I0016</t>
  </si>
  <si>
    <t>I0017</t>
  </si>
  <si>
    <t>I0018</t>
  </si>
  <si>
    <t>I0019</t>
  </si>
  <si>
    <t>I0020</t>
  </si>
  <si>
    <t>I0021</t>
  </si>
  <si>
    <t>I0022</t>
  </si>
  <si>
    <t>I0023</t>
  </si>
  <si>
    <t>I0024</t>
  </si>
  <si>
    <t>I0025</t>
  </si>
  <si>
    <t>I0026</t>
  </si>
  <si>
    <t>I0027</t>
  </si>
  <si>
    <t>I0028</t>
  </si>
  <si>
    <t>I0029</t>
  </si>
  <si>
    <t>I0030</t>
  </si>
  <si>
    <t>I0031</t>
  </si>
  <si>
    <t>I0032</t>
  </si>
  <si>
    <t>I0033</t>
  </si>
  <si>
    <t>I0034</t>
  </si>
  <si>
    <t>I0035</t>
  </si>
  <si>
    <t>I0036</t>
  </si>
  <si>
    <t>I0037</t>
  </si>
  <si>
    <t>I0038</t>
  </si>
  <si>
    <t>I0039</t>
  </si>
  <si>
    <t>I0040</t>
  </si>
  <si>
    <t>I0041</t>
  </si>
  <si>
    <t>I0042</t>
  </si>
  <si>
    <t>I0043</t>
  </si>
  <si>
    <t>I0044</t>
  </si>
  <si>
    <t>I0045</t>
  </si>
  <si>
    <t>I0046</t>
  </si>
  <si>
    <t>I0047</t>
  </si>
  <si>
    <t>I0048</t>
  </si>
  <si>
    <t>I0049</t>
  </si>
  <si>
    <t>I0050</t>
  </si>
  <si>
    <t>I0051</t>
  </si>
  <si>
    <t>I0052</t>
  </si>
  <si>
    <t>I0053</t>
  </si>
  <si>
    <t>I0054</t>
  </si>
  <si>
    <t>I0055</t>
  </si>
  <si>
    <t>I0056</t>
  </si>
  <si>
    <t>I0057</t>
  </si>
  <si>
    <t>I0058</t>
  </si>
  <si>
    <t>I0059</t>
  </si>
  <si>
    <t>I0060</t>
  </si>
  <si>
    <t>I0061</t>
  </si>
  <si>
    <t>I0062</t>
  </si>
  <si>
    <t>I0063</t>
  </si>
  <si>
    <t>I0064</t>
  </si>
  <si>
    <t>I0065</t>
  </si>
  <si>
    <t>I0066</t>
  </si>
  <si>
    <t>I0067</t>
  </si>
  <si>
    <t>I0068</t>
  </si>
  <si>
    <t>I0069</t>
  </si>
  <si>
    <t>I0070</t>
  </si>
  <si>
    <t>I0071</t>
  </si>
  <si>
    <t>I0072</t>
  </si>
  <si>
    <t>I0073</t>
  </si>
  <si>
    <t>I0074</t>
  </si>
  <si>
    <t>I0075</t>
  </si>
  <si>
    <t>I0076</t>
  </si>
  <si>
    <t>I0077</t>
  </si>
  <si>
    <t>I0078</t>
  </si>
  <si>
    <t>I0079</t>
  </si>
  <si>
    <t>I0080</t>
  </si>
  <si>
    <t>I0081</t>
  </si>
  <si>
    <t>I0082</t>
  </si>
  <si>
    <t>I0083</t>
  </si>
  <si>
    <t>I0084</t>
  </si>
  <si>
    <t>I0085</t>
  </si>
  <si>
    <t>I0086</t>
  </si>
  <si>
    <t>I0087</t>
  </si>
  <si>
    <t>I0088</t>
  </si>
  <si>
    <t>I0089</t>
  </si>
  <si>
    <t>I0090</t>
  </si>
  <si>
    <t>I0091</t>
  </si>
  <si>
    <t>I0092</t>
  </si>
  <si>
    <t>I0093</t>
  </si>
  <si>
    <t>I0094</t>
  </si>
  <si>
    <t>I0095</t>
  </si>
  <si>
    <t>I0096</t>
  </si>
  <si>
    <t>I0097</t>
  </si>
  <si>
    <t>I0098</t>
  </si>
  <si>
    <t>I0099</t>
  </si>
  <si>
    <t>I0100</t>
  </si>
  <si>
    <t>I0101</t>
  </si>
  <si>
    <t>I0102</t>
  </si>
  <si>
    <t>I0103</t>
  </si>
  <si>
    <t>I0104</t>
  </si>
  <si>
    <t>I0105</t>
  </si>
  <si>
    <t>I0106</t>
  </si>
  <si>
    <t>I0107</t>
  </si>
  <si>
    <t>I0108</t>
  </si>
  <si>
    <t>I0109</t>
  </si>
  <si>
    <t>PTMA</t>
    <phoneticPr fontId="18" type="noConversion"/>
  </si>
  <si>
    <t>WMLE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</si>
</sst>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4" borderId="0" xfId="0" applyFont="1" applyFill="1">
      <alignment vertical="center"/>
    </xf>
    <xf numFmtId="0" fontId="19" fillId="34" borderId="0" xfId="0" applyFont="1" applyFill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abSelected="1" topLeftCell="A100" workbookViewId="0">
      <selection activeCell="E111" sqref="E111"/>
    </sheetView>
  </sheetViews>
  <sheetFormatPr defaultRowHeight="17" x14ac:dyDescent="0.45"/>
  <cols>
    <col min="5" max="5" width="9.83203125" customWidth="1"/>
    <col min="7" max="7" width="9" style="3"/>
    <col min="9" max="9" width="9" style="2"/>
  </cols>
  <sheetData>
    <row r="1" spans="1:24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133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134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45">
      <c r="A2">
        <v>1</v>
      </c>
      <c r="B2">
        <v>-3.73</v>
      </c>
      <c r="C2">
        <v>-1</v>
      </c>
      <c r="D2">
        <v>40</v>
      </c>
      <c r="E2" s="1">
        <v>40</v>
      </c>
      <c r="F2">
        <v>1.83</v>
      </c>
      <c r="G2" s="3">
        <v>1</v>
      </c>
      <c r="H2">
        <v>0</v>
      </c>
      <c r="I2" s="2">
        <v>1</v>
      </c>
      <c r="J2">
        <v>0</v>
      </c>
      <c r="K2">
        <v>-0.01</v>
      </c>
      <c r="L2">
        <v>0</v>
      </c>
      <c r="M2">
        <v>1</v>
      </c>
      <c r="N2">
        <v>100</v>
      </c>
      <c r="O2">
        <v>100</v>
      </c>
      <c r="P2">
        <v>0</v>
      </c>
      <c r="Q2">
        <v>0</v>
      </c>
      <c r="R2">
        <v>-3.73</v>
      </c>
      <c r="S2">
        <v>0</v>
      </c>
      <c r="T2">
        <v>0</v>
      </c>
      <c r="U2">
        <v>1</v>
      </c>
      <c r="V2" t="s">
        <v>22</v>
      </c>
      <c r="W2" t="s">
        <v>23</v>
      </c>
      <c r="X2" t="s">
        <v>24</v>
      </c>
    </row>
    <row r="3" spans="1:24" x14ac:dyDescent="0.45">
      <c r="A3">
        <v>2</v>
      </c>
      <c r="B3">
        <v>-3.73</v>
      </c>
      <c r="C3">
        <v>-1</v>
      </c>
      <c r="D3">
        <v>40</v>
      </c>
      <c r="E3" s="1">
        <v>40</v>
      </c>
      <c r="F3">
        <v>1.83</v>
      </c>
      <c r="G3" s="3">
        <v>1</v>
      </c>
      <c r="H3">
        <v>0</v>
      </c>
      <c r="I3" s="2">
        <v>1</v>
      </c>
      <c r="J3">
        <v>0</v>
      </c>
      <c r="K3">
        <v>-0.01</v>
      </c>
      <c r="L3">
        <v>0</v>
      </c>
      <c r="M3">
        <v>1</v>
      </c>
      <c r="N3">
        <v>100</v>
      </c>
      <c r="O3">
        <v>100</v>
      </c>
      <c r="P3">
        <v>0</v>
      </c>
      <c r="Q3">
        <v>0</v>
      </c>
      <c r="R3">
        <v>-3.73</v>
      </c>
      <c r="S3">
        <v>0</v>
      </c>
      <c r="T3">
        <v>0</v>
      </c>
      <c r="U3">
        <v>1</v>
      </c>
      <c r="V3" t="s">
        <v>22</v>
      </c>
      <c r="W3" t="s">
        <v>23</v>
      </c>
      <c r="X3" t="s">
        <v>25</v>
      </c>
    </row>
    <row r="4" spans="1:24" x14ac:dyDescent="0.45">
      <c r="A4">
        <v>3</v>
      </c>
      <c r="B4">
        <v>-2.5</v>
      </c>
      <c r="C4">
        <v>1</v>
      </c>
      <c r="D4">
        <v>40</v>
      </c>
      <c r="E4">
        <v>39</v>
      </c>
      <c r="F4">
        <v>1.02</v>
      </c>
      <c r="G4" s="3">
        <v>1.0446</v>
      </c>
      <c r="H4">
        <v>0.36099999999999999</v>
      </c>
      <c r="I4" s="5">
        <v>2.1278999999999999</v>
      </c>
      <c r="J4">
        <v>1.1021000000000001</v>
      </c>
      <c r="K4">
        <v>0</v>
      </c>
      <c r="L4">
        <v>-0.1119</v>
      </c>
      <c r="M4">
        <v>1</v>
      </c>
      <c r="N4">
        <v>97.5</v>
      </c>
      <c r="O4">
        <v>97.492999999999995</v>
      </c>
      <c r="P4">
        <v>9.5399999999999999E-2</v>
      </c>
      <c r="Q4">
        <v>0.159</v>
      </c>
      <c r="R4">
        <v>-2.02</v>
      </c>
      <c r="S4">
        <v>2.23</v>
      </c>
      <c r="T4">
        <v>1.24</v>
      </c>
      <c r="U4">
        <v>1</v>
      </c>
      <c r="V4" t="s">
        <v>22</v>
      </c>
      <c r="W4" t="s">
        <v>23</v>
      </c>
      <c r="X4" t="s">
        <v>26</v>
      </c>
    </row>
    <row r="5" spans="1:24" x14ac:dyDescent="0.45">
      <c r="A5">
        <v>4</v>
      </c>
      <c r="B5">
        <v>-1.77</v>
      </c>
      <c r="C5">
        <v>1</v>
      </c>
      <c r="D5">
        <v>40</v>
      </c>
      <c r="E5">
        <v>38</v>
      </c>
      <c r="F5">
        <v>0.73</v>
      </c>
      <c r="G5" s="3">
        <v>0.99919999999999998</v>
      </c>
      <c r="H5">
        <v>0.21099999999999999</v>
      </c>
      <c r="I5" s="2">
        <v>0.82889999999999997</v>
      </c>
      <c r="J5">
        <v>8.0799999999999997E-2</v>
      </c>
      <c r="K5">
        <v>0</v>
      </c>
      <c r="L5">
        <v>0.1487</v>
      </c>
      <c r="M5">
        <v>1</v>
      </c>
      <c r="N5">
        <v>95</v>
      </c>
      <c r="O5">
        <v>94.983999999999995</v>
      </c>
      <c r="P5">
        <v>0.13420000000000001</v>
      </c>
      <c r="Q5">
        <v>0.216</v>
      </c>
      <c r="R5">
        <v>-1.54</v>
      </c>
      <c r="S5">
        <v>4.9800000000000004</v>
      </c>
      <c r="T5">
        <v>2.66</v>
      </c>
      <c r="U5">
        <v>1</v>
      </c>
      <c r="V5" t="s">
        <v>22</v>
      </c>
      <c r="W5" t="s">
        <v>23</v>
      </c>
      <c r="X5" t="s">
        <v>27</v>
      </c>
    </row>
    <row r="6" spans="1:24" x14ac:dyDescent="0.45">
      <c r="A6">
        <v>5</v>
      </c>
      <c r="B6">
        <v>-1.77</v>
      </c>
      <c r="C6">
        <v>1</v>
      </c>
      <c r="D6">
        <v>40</v>
      </c>
      <c r="E6">
        <v>38</v>
      </c>
      <c r="F6">
        <v>0.73</v>
      </c>
      <c r="G6" s="3">
        <v>0.95799999999999996</v>
      </c>
      <c r="H6">
        <v>0.14099999999999999</v>
      </c>
      <c r="I6" s="2">
        <v>0.57509999999999994</v>
      </c>
      <c r="J6">
        <v>-0.28939999999999999</v>
      </c>
      <c r="K6">
        <v>0</v>
      </c>
      <c r="L6">
        <v>0.2477</v>
      </c>
      <c r="M6">
        <v>1</v>
      </c>
      <c r="N6">
        <v>95</v>
      </c>
      <c r="O6">
        <v>94.983999999999995</v>
      </c>
      <c r="P6">
        <v>0.13420000000000001</v>
      </c>
      <c r="Q6">
        <v>0.21149999999999999</v>
      </c>
      <c r="R6">
        <v>-1.54</v>
      </c>
      <c r="S6">
        <v>4.9800000000000004</v>
      </c>
      <c r="T6">
        <v>2.66</v>
      </c>
      <c r="U6">
        <v>1</v>
      </c>
      <c r="V6" t="s">
        <v>22</v>
      </c>
      <c r="W6" t="s">
        <v>23</v>
      </c>
      <c r="X6" t="s">
        <v>28</v>
      </c>
    </row>
    <row r="7" spans="1:24" x14ac:dyDescent="0.45">
      <c r="A7">
        <v>6</v>
      </c>
      <c r="B7">
        <v>-0.32</v>
      </c>
      <c r="C7">
        <v>1</v>
      </c>
      <c r="D7">
        <v>40</v>
      </c>
      <c r="E7">
        <v>33</v>
      </c>
      <c r="F7">
        <v>0.43</v>
      </c>
      <c r="G7" s="3">
        <v>1.0017</v>
      </c>
      <c r="H7">
        <v>9.0999999999999998E-2</v>
      </c>
      <c r="I7" s="2">
        <v>0.97799999999999998</v>
      </c>
      <c r="J7">
        <v>7.0999999999999994E-2</v>
      </c>
      <c r="K7">
        <v>0</v>
      </c>
      <c r="L7">
        <v>0.24010000000000001</v>
      </c>
      <c r="M7">
        <v>1</v>
      </c>
      <c r="N7">
        <v>82.5</v>
      </c>
      <c r="O7">
        <v>82.46</v>
      </c>
      <c r="P7">
        <v>0.24279999999999999</v>
      </c>
      <c r="Q7">
        <v>0.36870000000000003</v>
      </c>
      <c r="R7">
        <v>-0.27</v>
      </c>
      <c r="S7">
        <v>31.02</v>
      </c>
      <c r="T7">
        <v>13.89</v>
      </c>
      <c r="U7">
        <v>1</v>
      </c>
      <c r="V7" t="s">
        <v>22</v>
      </c>
      <c r="W7" t="s">
        <v>23</v>
      </c>
      <c r="X7" t="s">
        <v>29</v>
      </c>
    </row>
    <row r="8" spans="1:24" x14ac:dyDescent="0.45">
      <c r="A8">
        <v>7</v>
      </c>
      <c r="B8">
        <v>0.01</v>
      </c>
      <c r="C8">
        <v>1</v>
      </c>
      <c r="D8">
        <v>40</v>
      </c>
      <c r="E8">
        <v>31</v>
      </c>
      <c r="F8">
        <v>0.39</v>
      </c>
      <c r="G8" s="3">
        <v>0.80759999999999998</v>
      </c>
      <c r="H8">
        <v>-0.96919999999999995</v>
      </c>
      <c r="I8" s="2">
        <v>0.6381</v>
      </c>
      <c r="J8">
        <v>-1.2694000000000001</v>
      </c>
      <c r="K8">
        <v>0</v>
      </c>
      <c r="L8">
        <v>0.54269999999999996</v>
      </c>
      <c r="M8">
        <v>1</v>
      </c>
      <c r="N8">
        <v>77.5</v>
      </c>
      <c r="O8">
        <v>77.457999999999998</v>
      </c>
      <c r="P8">
        <v>0.2707</v>
      </c>
      <c r="Q8">
        <v>0.36099999999999999</v>
      </c>
      <c r="R8">
        <v>0.05</v>
      </c>
      <c r="S8">
        <v>50.32</v>
      </c>
      <c r="T8">
        <v>21.62</v>
      </c>
      <c r="U8">
        <v>1</v>
      </c>
      <c r="V8" t="s">
        <v>22</v>
      </c>
      <c r="W8" t="s">
        <v>23</v>
      </c>
      <c r="X8" t="s">
        <v>30</v>
      </c>
    </row>
    <row r="9" spans="1:24" x14ac:dyDescent="0.45">
      <c r="A9">
        <v>8</v>
      </c>
      <c r="B9">
        <v>-2.5</v>
      </c>
      <c r="C9">
        <v>1</v>
      </c>
      <c r="D9">
        <v>40</v>
      </c>
      <c r="E9">
        <v>39</v>
      </c>
      <c r="F9">
        <v>1.02</v>
      </c>
      <c r="G9" s="3">
        <v>0.98160000000000003</v>
      </c>
      <c r="H9">
        <v>0.30099999999999999</v>
      </c>
      <c r="I9" s="2">
        <v>0.59130000000000005</v>
      </c>
      <c r="J9">
        <v>4.0599999999999997E-2</v>
      </c>
      <c r="K9">
        <v>0</v>
      </c>
      <c r="L9">
        <v>0.1648</v>
      </c>
      <c r="M9">
        <v>1</v>
      </c>
      <c r="N9">
        <v>97.5</v>
      </c>
      <c r="O9">
        <v>97.492999999999995</v>
      </c>
      <c r="P9">
        <v>9.5399999999999999E-2</v>
      </c>
      <c r="Q9">
        <v>0.15409999999999999</v>
      </c>
      <c r="R9">
        <v>-2.02</v>
      </c>
      <c r="S9">
        <v>2.23</v>
      </c>
      <c r="T9">
        <v>1.24</v>
      </c>
      <c r="U9">
        <v>1</v>
      </c>
      <c r="V9" t="s">
        <v>22</v>
      </c>
      <c r="W9" t="s">
        <v>23</v>
      </c>
      <c r="X9" t="s">
        <v>31</v>
      </c>
    </row>
    <row r="10" spans="1:24" x14ac:dyDescent="0.45">
      <c r="A10">
        <v>9</v>
      </c>
      <c r="B10">
        <v>-1.33</v>
      </c>
      <c r="C10">
        <v>1</v>
      </c>
      <c r="D10">
        <v>40</v>
      </c>
      <c r="E10">
        <v>37</v>
      </c>
      <c r="F10">
        <v>0.61</v>
      </c>
      <c r="G10" s="3">
        <v>1.0432999999999999</v>
      </c>
      <c r="H10">
        <v>0.251</v>
      </c>
      <c r="I10" s="2">
        <v>1.0088999999999999</v>
      </c>
      <c r="J10">
        <v>0.24099999999999999</v>
      </c>
      <c r="K10">
        <v>0</v>
      </c>
      <c r="L10">
        <v>9.7299999999999998E-2</v>
      </c>
      <c r="M10">
        <v>1</v>
      </c>
      <c r="N10">
        <v>92.5</v>
      </c>
      <c r="O10">
        <v>92.477000000000004</v>
      </c>
      <c r="P10">
        <v>0.16339999999999999</v>
      </c>
      <c r="Q10">
        <v>0.26550000000000001</v>
      </c>
      <c r="R10">
        <v>-1.18</v>
      </c>
      <c r="S10">
        <v>8.35</v>
      </c>
      <c r="T10">
        <v>4.29</v>
      </c>
      <c r="U10">
        <v>1</v>
      </c>
      <c r="V10" t="s">
        <v>22</v>
      </c>
      <c r="W10" t="s">
        <v>23</v>
      </c>
      <c r="X10" t="s">
        <v>32</v>
      </c>
    </row>
    <row r="11" spans="1:24" x14ac:dyDescent="0.45">
      <c r="A11">
        <v>10</v>
      </c>
      <c r="B11">
        <v>0.16</v>
      </c>
      <c r="C11">
        <v>1</v>
      </c>
      <c r="D11">
        <v>40</v>
      </c>
      <c r="E11">
        <v>30</v>
      </c>
      <c r="F11">
        <v>0.38</v>
      </c>
      <c r="G11" s="3">
        <v>0.98429999999999995</v>
      </c>
      <c r="H11">
        <v>-2.9000000000000001E-2</v>
      </c>
      <c r="I11" s="2">
        <v>0.93189999999999995</v>
      </c>
      <c r="J11">
        <v>-0.15909999999999999</v>
      </c>
      <c r="K11">
        <v>0</v>
      </c>
      <c r="L11">
        <v>0.30969999999999998</v>
      </c>
      <c r="M11">
        <v>1</v>
      </c>
      <c r="N11">
        <v>75</v>
      </c>
      <c r="O11">
        <v>74.957999999999998</v>
      </c>
      <c r="P11">
        <v>0.28270000000000001</v>
      </c>
      <c r="Q11">
        <v>0.4118</v>
      </c>
      <c r="R11">
        <v>0.19</v>
      </c>
      <c r="S11">
        <v>62.48</v>
      </c>
      <c r="T11">
        <v>26.63</v>
      </c>
      <c r="U11">
        <v>1</v>
      </c>
      <c r="V11" t="s">
        <v>22</v>
      </c>
      <c r="W11" t="s">
        <v>23</v>
      </c>
      <c r="X11" t="s">
        <v>33</v>
      </c>
    </row>
    <row r="12" spans="1:24" x14ac:dyDescent="0.45">
      <c r="A12">
        <v>11</v>
      </c>
      <c r="B12">
        <v>-3.73</v>
      </c>
      <c r="C12">
        <v>-1</v>
      </c>
      <c r="D12">
        <v>40</v>
      </c>
      <c r="E12">
        <v>40</v>
      </c>
      <c r="F12">
        <v>1.83</v>
      </c>
      <c r="G12" s="3">
        <v>1</v>
      </c>
      <c r="H12">
        <v>0</v>
      </c>
      <c r="I12" s="2">
        <v>1</v>
      </c>
      <c r="J12">
        <v>0</v>
      </c>
      <c r="K12">
        <v>-0.01</v>
      </c>
      <c r="L12">
        <v>0</v>
      </c>
      <c r="M12">
        <v>1</v>
      </c>
      <c r="N12">
        <v>100</v>
      </c>
      <c r="O12">
        <v>100</v>
      </c>
      <c r="P12">
        <v>0</v>
      </c>
      <c r="Q12">
        <v>0</v>
      </c>
      <c r="R12">
        <v>-3.73</v>
      </c>
      <c r="S12">
        <v>0</v>
      </c>
      <c r="T12">
        <v>0</v>
      </c>
      <c r="U12">
        <v>1</v>
      </c>
      <c r="V12" t="s">
        <v>22</v>
      </c>
      <c r="W12" t="s">
        <v>23</v>
      </c>
      <c r="X12" t="s">
        <v>34</v>
      </c>
    </row>
    <row r="13" spans="1:24" x14ac:dyDescent="0.45">
      <c r="A13">
        <v>12</v>
      </c>
      <c r="B13">
        <v>-0.15</v>
      </c>
      <c r="C13">
        <v>1</v>
      </c>
      <c r="D13">
        <v>40</v>
      </c>
      <c r="E13">
        <v>32</v>
      </c>
      <c r="F13">
        <v>0.41</v>
      </c>
      <c r="G13" s="3">
        <v>1.1476</v>
      </c>
      <c r="H13">
        <v>0.70109999999999995</v>
      </c>
      <c r="I13" s="2">
        <v>1.0676000000000001</v>
      </c>
      <c r="J13">
        <v>0.31109999999999999</v>
      </c>
      <c r="K13">
        <v>0</v>
      </c>
      <c r="L13">
        <v>9.2399999999999996E-2</v>
      </c>
      <c r="M13">
        <v>1</v>
      </c>
      <c r="N13">
        <v>80</v>
      </c>
      <c r="O13">
        <v>79.957999999999998</v>
      </c>
      <c r="P13">
        <v>0.25740000000000002</v>
      </c>
      <c r="Q13">
        <v>0.4138</v>
      </c>
      <c r="R13">
        <v>-0.11</v>
      </c>
      <c r="S13">
        <v>39.86</v>
      </c>
      <c r="T13">
        <v>17.420000000000002</v>
      </c>
      <c r="U13">
        <v>1</v>
      </c>
      <c r="V13" t="s">
        <v>22</v>
      </c>
      <c r="W13" t="s">
        <v>23</v>
      </c>
      <c r="X13" t="s">
        <v>35</v>
      </c>
    </row>
    <row r="14" spans="1:24" x14ac:dyDescent="0.45">
      <c r="A14">
        <v>13</v>
      </c>
      <c r="B14">
        <v>-0.52</v>
      </c>
      <c r="C14">
        <v>1</v>
      </c>
      <c r="D14">
        <v>40</v>
      </c>
      <c r="E14">
        <v>34</v>
      </c>
      <c r="F14">
        <v>0.45</v>
      </c>
      <c r="G14" s="3">
        <v>1.1456999999999999</v>
      </c>
      <c r="H14">
        <v>0.58109999999999995</v>
      </c>
      <c r="I14" s="2">
        <v>1.1408</v>
      </c>
      <c r="J14">
        <v>0.46110000000000001</v>
      </c>
      <c r="K14">
        <v>0</v>
      </c>
      <c r="L14">
        <v>3.5200000000000002E-2</v>
      </c>
      <c r="M14">
        <v>1</v>
      </c>
      <c r="N14">
        <v>85</v>
      </c>
      <c r="O14">
        <v>84.962000000000003</v>
      </c>
      <c r="P14">
        <v>0.22650000000000001</v>
      </c>
      <c r="Q14">
        <v>0.37209999999999999</v>
      </c>
      <c r="R14">
        <v>-0.45</v>
      </c>
      <c r="S14">
        <v>23.64</v>
      </c>
      <c r="T14">
        <v>10.89</v>
      </c>
      <c r="U14">
        <v>1</v>
      </c>
      <c r="V14" t="s">
        <v>22</v>
      </c>
      <c r="W14" t="s">
        <v>23</v>
      </c>
      <c r="X14" t="s">
        <v>36</v>
      </c>
    </row>
    <row r="15" spans="1:24" x14ac:dyDescent="0.45">
      <c r="A15">
        <v>14</v>
      </c>
      <c r="B15">
        <v>-3.73</v>
      </c>
      <c r="C15">
        <v>-1</v>
      </c>
      <c r="D15">
        <v>40</v>
      </c>
      <c r="E15">
        <v>40</v>
      </c>
      <c r="F15">
        <v>1.83</v>
      </c>
      <c r="G15" s="3">
        <v>1</v>
      </c>
      <c r="H15">
        <v>0</v>
      </c>
      <c r="I15" s="2">
        <v>1</v>
      </c>
      <c r="J15">
        <v>0</v>
      </c>
      <c r="K15">
        <v>-0.01</v>
      </c>
      <c r="L15">
        <v>0</v>
      </c>
      <c r="M15">
        <v>1</v>
      </c>
      <c r="N15">
        <v>100</v>
      </c>
      <c r="O15">
        <v>100</v>
      </c>
      <c r="P15">
        <v>0</v>
      </c>
      <c r="Q15">
        <v>0</v>
      </c>
      <c r="R15">
        <v>-3.73</v>
      </c>
      <c r="S15">
        <v>0</v>
      </c>
      <c r="T15">
        <v>0</v>
      </c>
      <c r="U15">
        <v>1</v>
      </c>
      <c r="V15" t="s">
        <v>22</v>
      </c>
      <c r="W15" t="s">
        <v>23</v>
      </c>
      <c r="X15" t="s">
        <v>37</v>
      </c>
    </row>
    <row r="16" spans="1:24" x14ac:dyDescent="0.45">
      <c r="A16">
        <v>15</v>
      </c>
      <c r="B16">
        <v>-2.5</v>
      </c>
      <c r="C16">
        <v>1</v>
      </c>
      <c r="D16">
        <v>40</v>
      </c>
      <c r="E16">
        <v>39</v>
      </c>
      <c r="F16">
        <v>1.02</v>
      </c>
      <c r="G16" s="3">
        <v>1.0141</v>
      </c>
      <c r="H16">
        <v>0.33100000000000002</v>
      </c>
      <c r="I16" s="2">
        <v>0.94399999999999995</v>
      </c>
      <c r="J16">
        <v>0.38090000000000002</v>
      </c>
      <c r="K16">
        <v>0</v>
      </c>
      <c r="L16">
        <v>6.2700000000000006E-2</v>
      </c>
      <c r="M16">
        <v>1</v>
      </c>
      <c r="N16">
        <v>97.5</v>
      </c>
      <c r="O16">
        <v>97.492999999999995</v>
      </c>
      <c r="P16">
        <v>9.5399999999999999E-2</v>
      </c>
      <c r="Q16">
        <v>0.15670000000000001</v>
      </c>
      <c r="R16">
        <v>-2.02</v>
      </c>
      <c r="S16">
        <v>2.23</v>
      </c>
      <c r="T16">
        <v>1.24</v>
      </c>
      <c r="U16">
        <v>1</v>
      </c>
      <c r="V16" t="s">
        <v>22</v>
      </c>
      <c r="W16" t="s">
        <v>23</v>
      </c>
      <c r="X16" t="s">
        <v>38</v>
      </c>
    </row>
    <row r="17" spans="1:24" x14ac:dyDescent="0.45">
      <c r="A17">
        <v>16</v>
      </c>
      <c r="B17">
        <v>-1.77</v>
      </c>
      <c r="C17">
        <v>1</v>
      </c>
      <c r="D17">
        <v>40</v>
      </c>
      <c r="E17">
        <v>38</v>
      </c>
      <c r="F17">
        <v>0.73</v>
      </c>
      <c r="G17" s="3">
        <v>1.0362</v>
      </c>
      <c r="H17">
        <v>0.27100000000000002</v>
      </c>
      <c r="I17" s="2">
        <v>1.0545</v>
      </c>
      <c r="J17">
        <v>0.35110000000000002</v>
      </c>
      <c r="K17">
        <v>0</v>
      </c>
      <c r="L17">
        <v>6.2199999999999998E-2</v>
      </c>
      <c r="M17">
        <v>1</v>
      </c>
      <c r="N17">
        <v>95</v>
      </c>
      <c r="O17">
        <v>94.983999999999995</v>
      </c>
      <c r="P17">
        <v>0.13420000000000001</v>
      </c>
      <c r="Q17">
        <v>0.22</v>
      </c>
      <c r="R17">
        <v>-1.54</v>
      </c>
      <c r="S17">
        <v>4.9800000000000004</v>
      </c>
      <c r="T17">
        <v>2.66</v>
      </c>
      <c r="U17">
        <v>1</v>
      </c>
      <c r="V17" t="s">
        <v>22</v>
      </c>
      <c r="W17" t="s">
        <v>23</v>
      </c>
      <c r="X17" t="s">
        <v>39</v>
      </c>
    </row>
    <row r="18" spans="1:24" x14ac:dyDescent="0.45">
      <c r="A18">
        <v>17</v>
      </c>
      <c r="B18">
        <v>-3.73</v>
      </c>
      <c r="C18">
        <v>-1</v>
      </c>
      <c r="D18">
        <v>40</v>
      </c>
      <c r="E18">
        <v>40</v>
      </c>
      <c r="F18">
        <v>1.83</v>
      </c>
      <c r="G18" s="3">
        <v>1</v>
      </c>
      <c r="H18">
        <v>0</v>
      </c>
      <c r="I18" s="2">
        <v>1</v>
      </c>
      <c r="J18">
        <v>0</v>
      </c>
      <c r="K18">
        <v>-0.01</v>
      </c>
      <c r="L18">
        <v>0</v>
      </c>
      <c r="M18">
        <v>1</v>
      </c>
      <c r="N18">
        <v>100</v>
      </c>
      <c r="O18">
        <v>100</v>
      </c>
      <c r="P18">
        <v>0</v>
      </c>
      <c r="Q18">
        <v>0</v>
      </c>
      <c r="R18">
        <v>-3.73</v>
      </c>
      <c r="S18">
        <v>0</v>
      </c>
      <c r="T18">
        <v>0</v>
      </c>
      <c r="U18">
        <v>1</v>
      </c>
      <c r="V18" t="s">
        <v>22</v>
      </c>
      <c r="W18" t="s">
        <v>23</v>
      </c>
      <c r="X18" t="s">
        <v>40</v>
      </c>
    </row>
    <row r="19" spans="1:24" x14ac:dyDescent="0.45">
      <c r="A19">
        <v>18</v>
      </c>
      <c r="B19">
        <v>-1.33</v>
      </c>
      <c r="C19">
        <v>1</v>
      </c>
      <c r="D19">
        <v>40</v>
      </c>
      <c r="E19">
        <v>37</v>
      </c>
      <c r="F19">
        <v>0.61</v>
      </c>
      <c r="G19" s="3">
        <v>1.0338000000000001</v>
      </c>
      <c r="H19">
        <v>0.23100000000000001</v>
      </c>
      <c r="I19" s="2">
        <v>1.0189999999999999</v>
      </c>
      <c r="J19">
        <v>0.26100000000000001</v>
      </c>
      <c r="K19">
        <v>0</v>
      </c>
      <c r="L19">
        <v>0.1051</v>
      </c>
      <c r="M19">
        <v>1</v>
      </c>
      <c r="N19">
        <v>92.5</v>
      </c>
      <c r="O19">
        <v>92.477000000000004</v>
      </c>
      <c r="P19">
        <v>0.16339999999999999</v>
      </c>
      <c r="Q19">
        <v>0.26429999999999998</v>
      </c>
      <c r="R19">
        <v>-1.18</v>
      </c>
      <c r="S19">
        <v>8.35</v>
      </c>
      <c r="T19">
        <v>4.29</v>
      </c>
      <c r="U19">
        <v>1</v>
      </c>
      <c r="V19" t="s">
        <v>22</v>
      </c>
      <c r="W19" t="s">
        <v>23</v>
      </c>
      <c r="X19" t="s">
        <v>41</v>
      </c>
    </row>
    <row r="20" spans="1:24" x14ac:dyDescent="0.45">
      <c r="A20">
        <v>19</v>
      </c>
      <c r="B20">
        <v>-3.73</v>
      </c>
      <c r="C20">
        <v>-1</v>
      </c>
      <c r="D20">
        <v>40</v>
      </c>
      <c r="E20">
        <v>40</v>
      </c>
      <c r="F20">
        <v>1.83</v>
      </c>
      <c r="G20" s="3">
        <v>1</v>
      </c>
      <c r="H20">
        <v>0</v>
      </c>
      <c r="I20" s="2">
        <v>1</v>
      </c>
      <c r="J20">
        <v>0</v>
      </c>
      <c r="K20">
        <v>-0.01</v>
      </c>
      <c r="L20">
        <v>0</v>
      </c>
      <c r="M20">
        <v>1</v>
      </c>
      <c r="N20">
        <v>100</v>
      </c>
      <c r="O20">
        <v>100</v>
      </c>
      <c r="P20">
        <v>0</v>
      </c>
      <c r="Q20">
        <v>0</v>
      </c>
      <c r="R20">
        <v>-3.73</v>
      </c>
      <c r="S20">
        <v>0</v>
      </c>
      <c r="T20">
        <v>0</v>
      </c>
      <c r="U20">
        <v>1</v>
      </c>
      <c r="V20" t="s">
        <v>22</v>
      </c>
      <c r="W20" t="s">
        <v>23</v>
      </c>
      <c r="X20" t="s">
        <v>42</v>
      </c>
    </row>
    <row r="21" spans="1:24" x14ac:dyDescent="0.45">
      <c r="A21">
        <v>20</v>
      </c>
      <c r="B21">
        <v>-0.74</v>
      </c>
      <c r="C21">
        <v>1</v>
      </c>
      <c r="D21">
        <v>40</v>
      </c>
      <c r="E21">
        <v>35</v>
      </c>
      <c r="F21">
        <v>0.49</v>
      </c>
      <c r="G21" s="3">
        <v>0.92879999999999996</v>
      </c>
      <c r="H21">
        <v>-9.9099999999999994E-2</v>
      </c>
      <c r="I21" s="2">
        <v>0.71079999999999999</v>
      </c>
      <c r="J21">
        <v>-0.49930000000000002</v>
      </c>
      <c r="K21">
        <v>0</v>
      </c>
      <c r="L21">
        <v>0.33579999999999999</v>
      </c>
      <c r="M21">
        <v>1</v>
      </c>
      <c r="N21">
        <v>87.5</v>
      </c>
      <c r="O21">
        <v>87.465999999999994</v>
      </c>
      <c r="P21">
        <v>0.20830000000000001</v>
      </c>
      <c r="Q21">
        <v>0.31169999999999998</v>
      </c>
      <c r="R21">
        <v>-0.66</v>
      </c>
      <c r="S21">
        <v>17.52</v>
      </c>
      <c r="T21">
        <v>8.35</v>
      </c>
      <c r="U21">
        <v>1</v>
      </c>
      <c r="V21" t="s">
        <v>22</v>
      </c>
      <c r="W21" t="s">
        <v>23</v>
      </c>
      <c r="X21" t="s">
        <v>43</v>
      </c>
    </row>
    <row r="22" spans="1:24" x14ac:dyDescent="0.45">
      <c r="A22">
        <v>21</v>
      </c>
      <c r="B22">
        <v>-0.74</v>
      </c>
      <c r="C22">
        <v>1</v>
      </c>
      <c r="D22">
        <v>40</v>
      </c>
      <c r="E22">
        <v>35</v>
      </c>
      <c r="F22">
        <v>0.49</v>
      </c>
      <c r="G22" s="3">
        <v>1.0911999999999999</v>
      </c>
      <c r="H22">
        <v>0.37109999999999999</v>
      </c>
      <c r="I22" s="2">
        <v>1.075</v>
      </c>
      <c r="J22">
        <v>0.31109999999999999</v>
      </c>
      <c r="K22">
        <v>0</v>
      </c>
      <c r="L22">
        <v>8.3400000000000002E-2</v>
      </c>
      <c r="M22">
        <v>1</v>
      </c>
      <c r="N22">
        <v>87.5</v>
      </c>
      <c r="O22">
        <v>87.465999999999994</v>
      </c>
      <c r="P22">
        <v>0.20830000000000001</v>
      </c>
      <c r="Q22">
        <v>0.33779999999999999</v>
      </c>
      <c r="R22">
        <v>-0.66</v>
      </c>
      <c r="S22">
        <v>17.52</v>
      </c>
      <c r="T22">
        <v>8.35</v>
      </c>
      <c r="U22">
        <v>1</v>
      </c>
      <c r="V22" t="s">
        <v>22</v>
      </c>
      <c r="W22" t="s">
        <v>23</v>
      </c>
      <c r="X22" t="s">
        <v>44</v>
      </c>
    </row>
    <row r="23" spans="1:24" x14ac:dyDescent="0.45">
      <c r="A23">
        <v>22</v>
      </c>
      <c r="B23">
        <v>-3.73</v>
      </c>
      <c r="C23">
        <v>-1</v>
      </c>
      <c r="D23">
        <v>40</v>
      </c>
      <c r="E23">
        <v>40</v>
      </c>
      <c r="F23">
        <v>1.83</v>
      </c>
      <c r="G23" s="3">
        <v>1</v>
      </c>
      <c r="H23">
        <v>0</v>
      </c>
      <c r="I23" s="2">
        <v>1</v>
      </c>
      <c r="J23">
        <v>0</v>
      </c>
      <c r="K23">
        <v>-0.01</v>
      </c>
      <c r="L23">
        <v>0</v>
      </c>
      <c r="M23">
        <v>1</v>
      </c>
      <c r="N23">
        <v>100</v>
      </c>
      <c r="O23">
        <v>100</v>
      </c>
      <c r="P23">
        <v>0</v>
      </c>
      <c r="Q23">
        <v>0</v>
      </c>
      <c r="R23">
        <v>-3.73</v>
      </c>
      <c r="S23">
        <v>0</v>
      </c>
      <c r="T23">
        <v>0</v>
      </c>
      <c r="U23">
        <v>1</v>
      </c>
      <c r="V23" t="s">
        <v>22</v>
      </c>
      <c r="W23" t="s">
        <v>23</v>
      </c>
      <c r="X23" t="s">
        <v>45</v>
      </c>
    </row>
    <row r="24" spans="1:24" x14ac:dyDescent="0.45">
      <c r="A24">
        <v>23</v>
      </c>
      <c r="B24">
        <v>-3.73</v>
      </c>
      <c r="C24">
        <v>-1</v>
      </c>
      <c r="D24">
        <v>40</v>
      </c>
      <c r="E24">
        <v>40</v>
      </c>
      <c r="F24">
        <v>1.83</v>
      </c>
      <c r="G24" s="3">
        <v>1</v>
      </c>
      <c r="H24">
        <v>0</v>
      </c>
      <c r="I24" s="2">
        <v>1</v>
      </c>
      <c r="J24">
        <v>0</v>
      </c>
      <c r="K24">
        <v>-0.01</v>
      </c>
      <c r="L24">
        <v>0</v>
      </c>
      <c r="M24">
        <v>1</v>
      </c>
      <c r="N24">
        <v>100</v>
      </c>
      <c r="O24">
        <v>100</v>
      </c>
      <c r="P24">
        <v>0</v>
      </c>
      <c r="Q24">
        <v>0</v>
      </c>
      <c r="R24">
        <v>-3.73</v>
      </c>
      <c r="S24">
        <v>0</v>
      </c>
      <c r="T24">
        <v>0</v>
      </c>
      <c r="U24">
        <v>1</v>
      </c>
      <c r="V24" t="s">
        <v>22</v>
      </c>
      <c r="W24" t="s">
        <v>23</v>
      </c>
      <c r="X24" t="s">
        <v>46</v>
      </c>
    </row>
    <row r="25" spans="1:24" x14ac:dyDescent="0.45">
      <c r="A25">
        <v>24</v>
      </c>
      <c r="B25">
        <v>-1</v>
      </c>
      <c r="C25">
        <v>1</v>
      </c>
      <c r="D25">
        <v>40</v>
      </c>
      <c r="E25">
        <v>36</v>
      </c>
      <c r="F25">
        <v>0.54</v>
      </c>
      <c r="G25" s="3">
        <v>1.0613999999999999</v>
      </c>
      <c r="H25">
        <v>0.28110000000000002</v>
      </c>
      <c r="I25" s="2">
        <v>1.0466</v>
      </c>
      <c r="J25">
        <v>0.27100000000000002</v>
      </c>
      <c r="K25">
        <v>0</v>
      </c>
      <c r="L25">
        <v>9.69E-2</v>
      </c>
      <c r="M25">
        <v>1</v>
      </c>
      <c r="N25">
        <v>90</v>
      </c>
      <c r="O25">
        <v>89.971000000000004</v>
      </c>
      <c r="P25">
        <v>0.1875</v>
      </c>
      <c r="Q25">
        <v>0.30359999999999998</v>
      </c>
      <c r="R25">
        <v>-0.9</v>
      </c>
      <c r="S25">
        <v>12.48</v>
      </c>
      <c r="T25">
        <v>6.17</v>
      </c>
      <c r="U25">
        <v>1</v>
      </c>
      <c r="V25" t="s">
        <v>22</v>
      </c>
      <c r="W25" t="s">
        <v>23</v>
      </c>
      <c r="X25" t="s">
        <v>47</v>
      </c>
    </row>
    <row r="26" spans="1:24" x14ac:dyDescent="0.45">
      <c r="A26">
        <v>25</v>
      </c>
      <c r="B26">
        <v>-3.73</v>
      </c>
      <c r="C26">
        <v>-1</v>
      </c>
      <c r="D26">
        <v>40</v>
      </c>
      <c r="E26">
        <v>40</v>
      </c>
      <c r="F26">
        <v>1.83</v>
      </c>
      <c r="G26" s="3">
        <v>1</v>
      </c>
      <c r="H26">
        <v>0</v>
      </c>
      <c r="I26" s="2">
        <v>1</v>
      </c>
      <c r="J26">
        <v>0</v>
      </c>
      <c r="K26">
        <v>-0.01</v>
      </c>
      <c r="L26">
        <v>0</v>
      </c>
      <c r="M26">
        <v>1</v>
      </c>
      <c r="N26">
        <v>100</v>
      </c>
      <c r="O26">
        <v>100</v>
      </c>
      <c r="P26">
        <v>0</v>
      </c>
      <c r="Q26">
        <v>0</v>
      </c>
      <c r="R26">
        <v>-3.73</v>
      </c>
      <c r="S26">
        <v>0</v>
      </c>
      <c r="T26">
        <v>0</v>
      </c>
      <c r="U26">
        <v>1</v>
      </c>
      <c r="V26" t="s">
        <v>22</v>
      </c>
      <c r="W26" t="s">
        <v>23</v>
      </c>
      <c r="X26" t="s">
        <v>48</v>
      </c>
    </row>
    <row r="27" spans="1:24" x14ac:dyDescent="0.45">
      <c r="A27">
        <v>26</v>
      </c>
      <c r="B27">
        <v>-0.15</v>
      </c>
      <c r="C27">
        <v>1</v>
      </c>
      <c r="D27">
        <v>40</v>
      </c>
      <c r="E27">
        <v>32</v>
      </c>
      <c r="F27">
        <v>0.41</v>
      </c>
      <c r="G27" s="3">
        <v>0.98899999999999999</v>
      </c>
      <c r="H27">
        <v>3.1E-2</v>
      </c>
      <c r="I27" s="2">
        <v>0.84570000000000001</v>
      </c>
      <c r="J27">
        <v>-0.36919999999999997</v>
      </c>
      <c r="K27">
        <v>0</v>
      </c>
      <c r="L27">
        <v>0.30209999999999998</v>
      </c>
      <c r="M27">
        <v>1</v>
      </c>
      <c r="N27">
        <v>80</v>
      </c>
      <c r="O27">
        <v>79.957999999999998</v>
      </c>
      <c r="P27">
        <v>0.25740000000000002</v>
      </c>
      <c r="Q27">
        <v>0.38419999999999999</v>
      </c>
      <c r="R27">
        <v>-0.11</v>
      </c>
      <c r="S27">
        <v>39.86</v>
      </c>
      <c r="T27">
        <v>17.420000000000002</v>
      </c>
      <c r="U27">
        <v>1</v>
      </c>
      <c r="V27" t="s">
        <v>22</v>
      </c>
      <c r="W27" t="s">
        <v>23</v>
      </c>
      <c r="X27" t="s">
        <v>49</v>
      </c>
    </row>
    <row r="28" spans="1:24" x14ac:dyDescent="0.45">
      <c r="A28">
        <v>27</v>
      </c>
      <c r="B28">
        <v>-1.33</v>
      </c>
      <c r="C28">
        <v>1</v>
      </c>
      <c r="D28">
        <v>40</v>
      </c>
      <c r="E28">
        <v>37</v>
      </c>
      <c r="F28">
        <v>0.61</v>
      </c>
      <c r="G28" s="3">
        <v>1.0805</v>
      </c>
      <c r="H28">
        <v>0.3211</v>
      </c>
      <c r="I28" s="2">
        <v>1.2087000000000001</v>
      </c>
      <c r="J28">
        <v>0.51119999999999999</v>
      </c>
      <c r="K28">
        <v>0</v>
      </c>
      <c r="L28">
        <v>1.2699999999999999E-2</v>
      </c>
      <c r="M28">
        <v>1</v>
      </c>
      <c r="N28">
        <v>92.5</v>
      </c>
      <c r="O28">
        <v>92.477000000000004</v>
      </c>
      <c r="P28">
        <v>0.16339999999999999</v>
      </c>
      <c r="Q28">
        <v>0.2702</v>
      </c>
      <c r="R28">
        <v>-1.18</v>
      </c>
      <c r="S28">
        <v>8.35</v>
      </c>
      <c r="T28">
        <v>4.29</v>
      </c>
      <c r="U28">
        <v>1</v>
      </c>
      <c r="V28" t="s">
        <v>22</v>
      </c>
      <c r="W28" t="s">
        <v>23</v>
      </c>
      <c r="X28" t="s">
        <v>50</v>
      </c>
    </row>
    <row r="29" spans="1:24" x14ac:dyDescent="0.45">
      <c r="A29">
        <v>28</v>
      </c>
      <c r="B29">
        <v>-2.5</v>
      </c>
      <c r="C29">
        <v>1</v>
      </c>
      <c r="D29">
        <v>40</v>
      </c>
      <c r="E29">
        <v>39</v>
      </c>
      <c r="F29">
        <v>1.02</v>
      </c>
      <c r="G29" s="3">
        <v>0.99380000000000002</v>
      </c>
      <c r="H29">
        <v>0.311</v>
      </c>
      <c r="I29" s="2">
        <v>0.6875</v>
      </c>
      <c r="J29">
        <v>0.1507</v>
      </c>
      <c r="K29">
        <v>0</v>
      </c>
      <c r="L29">
        <v>0.13170000000000001</v>
      </c>
      <c r="M29">
        <v>1</v>
      </c>
      <c r="N29">
        <v>97.5</v>
      </c>
      <c r="O29">
        <v>97.492999999999995</v>
      </c>
      <c r="P29">
        <v>9.5399999999999999E-2</v>
      </c>
      <c r="Q29">
        <v>0.15509999999999999</v>
      </c>
      <c r="R29">
        <v>-2.02</v>
      </c>
      <c r="S29">
        <v>2.23</v>
      </c>
      <c r="T29">
        <v>1.24</v>
      </c>
      <c r="U29">
        <v>1</v>
      </c>
      <c r="V29" t="s">
        <v>22</v>
      </c>
      <c r="W29" t="s">
        <v>23</v>
      </c>
      <c r="X29" t="s">
        <v>51</v>
      </c>
    </row>
    <row r="30" spans="1:24" x14ac:dyDescent="0.45">
      <c r="A30">
        <v>29</v>
      </c>
      <c r="B30">
        <v>-1.77</v>
      </c>
      <c r="C30">
        <v>1</v>
      </c>
      <c r="D30">
        <v>40</v>
      </c>
      <c r="E30">
        <v>38</v>
      </c>
      <c r="F30">
        <v>0.73</v>
      </c>
      <c r="G30" s="3">
        <v>0.97</v>
      </c>
      <c r="H30">
        <v>0.161</v>
      </c>
      <c r="I30" s="2">
        <v>0.62170000000000003</v>
      </c>
      <c r="J30">
        <v>-0.21940000000000001</v>
      </c>
      <c r="K30">
        <v>0</v>
      </c>
      <c r="L30">
        <v>0.224</v>
      </c>
      <c r="M30">
        <v>1</v>
      </c>
      <c r="N30">
        <v>95</v>
      </c>
      <c r="O30">
        <v>94.983999999999995</v>
      </c>
      <c r="P30">
        <v>0.13420000000000001</v>
      </c>
      <c r="Q30">
        <v>0.21290000000000001</v>
      </c>
      <c r="R30">
        <v>-1.54</v>
      </c>
      <c r="S30">
        <v>4.9800000000000004</v>
      </c>
      <c r="T30">
        <v>2.66</v>
      </c>
      <c r="U30">
        <v>1</v>
      </c>
      <c r="V30" t="s">
        <v>22</v>
      </c>
      <c r="W30" t="s">
        <v>23</v>
      </c>
      <c r="X30" t="s">
        <v>52</v>
      </c>
    </row>
    <row r="31" spans="1:24" x14ac:dyDescent="0.45">
      <c r="A31">
        <v>30</v>
      </c>
      <c r="B31">
        <v>-2.5</v>
      </c>
      <c r="C31">
        <v>1</v>
      </c>
      <c r="D31">
        <v>40</v>
      </c>
      <c r="E31">
        <v>39</v>
      </c>
      <c r="F31">
        <v>1.02</v>
      </c>
      <c r="G31" s="3">
        <v>0.97489999999999999</v>
      </c>
      <c r="H31">
        <v>0.29099999999999998</v>
      </c>
      <c r="I31" s="2">
        <v>0.5494</v>
      </c>
      <c r="J31">
        <v>5.0000000000000001E-4</v>
      </c>
      <c r="K31">
        <v>0</v>
      </c>
      <c r="L31">
        <v>0.18099999999999999</v>
      </c>
      <c r="M31">
        <v>1</v>
      </c>
      <c r="N31">
        <v>97.5</v>
      </c>
      <c r="O31">
        <v>97.492999999999995</v>
      </c>
      <c r="P31">
        <v>9.5399999999999999E-2</v>
      </c>
      <c r="Q31">
        <v>0.15359999999999999</v>
      </c>
      <c r="R31">
        <v>-2.02</v>
      </c>
      <c r="S31">
        <v>2.23</v>
      </c>
      <c r="T31">
        <v>1.24</v>
      </c>
      <c r="U31">
        <v>1</v>
      </c>
      <c r="V31" t="s">
        <v>22</v>
      </c>
      <c r="W31" t="s">
        <v>23</v>
      </c>
      <c r="X31" t="s">
        <v>53</v>
      </c>
    </row>
    <row r="32" spans="1:24" x14ac:dyDescent="0.45">
      <c r="A32">
        <v>31</v>
      </c>
      <c r="B32">
        <v>-2.5</v>
      </c>
      <c r="C32">
        <v>1</v>
      </c>
      <c r="D32">
        <v>40</v>
      </c>
      <c r="E32">
        <v>39</v>
      </c>
      <c r="F32">
        <v>1.02</v>
      </c>
      <c r="G32" s="3">
        <v>0.98160000000000003</v>
      </c>
      <c r="H32">
        <v>0.30099999999999999</v>
      </c>
      <c r="I32" s="2">
        <v>0.59130000000000005</v>
      </c>
      <c r="J32">
        <v>4.0599999999999997E-2</v>
      </c>
      <c r="K32">
        <v>0</v>
      </c>
      <c r="L32">
        <v>0.1648</v>
      </c>
      <c r="M32">
        <v>1</v>
      </c>
      <c r="N32">
        <v>97.5</v>
      </c>
      <c r="O32">
        <v>97.492999999999995</v>
      </c>
      <c r="P32">
        <v>9.5399999999999999E-2</v>
      </c>
      <c r="Q32">
        <v>0.15409999999999999</v>
      </c>
      <c r="R32">
        <v>-2.02</v>
      </c>
      <c r="S32">
        <v>2.23</v>
      </c>
      <c r="T32">
        <v>1.24</v>
      </c>
      <c r="U32">
        <v>1</v>
      </c>
      <c r="V32" t="s">
        <v>22</v>
      </c>
      <c r="W32" t="s">
        <v>23</v>
      </c>
      <c r="X32" t="s">
        <v>54</v>
      </c>
    </row>
    <row r="33" spans="1:24" x14ac:dyDescent="0.45">
      <c r="A33">
        <v>32</v>
      </c>
      <c r="B33">
        <v>-0.52</v>
      </c>
      <c r="C33">
        <v>1</v>
      </c>
      <c r="D33">
        <v>40</v>
      </c>
      <c r="E33">
        <v>34</v>
      </c>
      <c r="F33">
        <v>0.45</v>
      </c>
      <c r="G33" s="3">
        <v>1.0132000000000001</v>
      </c>
      <c r="H33">
        <v>0.14099999999999999</v>
      </c>
      <c r="I33" s="2">
        <v>1.1204000000000001</v>
      </c>
      <c r="J33">
        <v>0.41110000000000002</v>
      </c>
      <c r="K33">
        <v>0</v>
      </c>
      <c r="L33">
        <v>0.17560000000000001</v>
      </c>
      <c r="M33">
        <v>1</v>
      </c>
      <c r="N33">
        <v>85</v>
      </c>
      <c r="O33">
        <v>84.962000000000003</v>
      </c>
      <c r="P33">
        <v>0.22650000000000001</v>
      </c>
      <c r="Q33">
        <v>0.34989999999999999</v>
      </c>
      <c r="R33">
        <v>-0.45</v>
      </c>
      <c r="S33">
        <v>23.64</v>
      </c>
      <c r="T33">
        <v>10.89</v>
      </c>
      <c r="U33">
        <v>1</v>
      </c>
      <c r="V33" t="s">
        <v>22</v>
      </c>
      <c r="W33" t="s">
        <v>23</v>
      </c>
      <c r="X33" t="s">
        <v>55</v>
      </c>
    </row>
    <row r="34" spans="1:24" x14ac:dyDescent="0.45">
      <c r="A34">
        <v>33</v>
      </c>
      <c r="B34">
        <v>-2.5</v>
      </c>
      <c r="C34">
        <v>1</v>
      </c>
      <c r="D34">
        <v>40</v>
      </c>
      <c r="E34">
        <v>39</v>
      </c>
      <c r="F34">
        <v>1.02</v>
      </c>
      <c r="G34" s="3">
        <v>0.96040000000000003</v>
      </c>
      <c r="H34">
        <v>0.27100000000000002</v>
      </c>
      <c r="I34" s="2">
        <v>0.47570000000000001</v>
      </c>
      <c r="J34">
        <v>-9.9500000000000005E-2</v>
      </c>
      <c r="K34">
        <v>0</v>
      </c>
      <c r="L34">
        <v>0.21290000000000001</v>
      </c>
      <c r="M34">
        <v>1</v>
      </c>
      <c r="N34">
        <v>97.5</v>
      </c>
      <c r="O34">
        <v>97.492999999999995</v>
      </c>
      <c r="P34">
        <v>9.5399999999999999E-2</v>
      </c>
      <c r="Q34">
        <v>0.1525</v>
      </c>
      <c r="R34">
        <v>-2.02</v>
      </c>
      <c r="S34">
        <v>2.23</v>
      </c>
      <c r="T34">
        <v>1.24</v>
      </c>
      <c r="U34">
        <v>1</v>
      </c>
      <c r="V34" t="s">
        <v>22</v>
      </c>
      <c r="W34" t="s">
        <v>23</v>
      </c>
      <c r="X34" t="s">
        <v>56</v>
      </c>
    </row>
    <row r="35" spans="1:24" x14ac:dyDescent="0.45">
      <c r="A35">
        <v>34</v>
      </c>
      <c r="B35">
        <v>-0.15</v>
      </c>
      <c r="C35">
        <v>1</v>
      </c>
      <c r="D35">
        <v>40</v>
      </c>
      <c r="E35">
        <v>32</v>
      </c>
      <c r="F35">
        <v>0.41</v>
      </c>
      <c r="G35" s="3">
        <v>0.96599999999999997</v>
      </c>
      <c r="H35">
        <v>-7.9000000000000001E-2</v>
      </c>
      <c r="I35" s="2">
        <v>0.91610000000000003</v>
      </c>
      <c r="J35">
        <v>-0.1391</v>
      </c>
      <c r="K35">
        <v>0</v>
      </c>
      <c r="L35">
        <v>0.30449999999999999</v>
      </c>
      <c r="M35">
        <v>1</v>
      </c>
      <c r="N35">
        <v>80</v>
      </c>
      <c r="O35">
        <v>79.957999999999998</v>
      </c>
      <c r="P35">
        <v>0.25740000000000002</v>
      </c>
      <c r="Q35">
        <v>0.37969999999999998</v>
      </c>
      <c r="R35">
        <v>-0.11</v>
      </c>
      <c r="S35">
        <v>39.86</v>
      </c>
      <c r="T35">
        <v>17.420000000000002</v>
      </c>
      <c r="U35">
        <v>1</v>
      </c>
      <c r="V35" t="s">
        <v>22</v>
      </c>
      <c r="W35" t="s">
        <v>23</v>
      </c>
      <c r="X35" t="s">
        <v>57</v>
      </c>
    </row>
    <row r="36" spans="1:24" x14ac:dyDescent="0.45">
      <c r="A36">
        <v>35</v>
      </c>
      <c r="B36">
        <v>-3.73</v>
      </c>
      <c r="C36">
        <v>-1</v>
      </c>
      <c r="D36">
        <v>40</v>
      </c>
      <c r="E36">
        <v>40</v>
      </c>
      <c r="F36">
        <v>1.83</v>
      </c>
      <c r="G36" s="3">
        <v>1</v>
      </c>
      <c r="H36">
        <v>0</v>
      </c>
      <c r="I36" s="2">
        <v>1</v>
      </c>
      <c r="J36">
        <v>0</v>
      </c>
      <c r="K36">
        <v>-0.01</v>
      </c>
      <c r="L36">
        <v>0</v>
      </c>
      <c r="M36">
        <v>1</v>
      </c>
      <c r="N36">
        <v>100</v>
      </c>
      <c r="O36">
        <v>100</v>
      </c>
      <c r="P36">
        <v>0</v>
      </c>
      <c r="Q36">
        <v>0</v>
      </c>
      <c r="R36">
        <v>-3.73</v>
      </c>
      <c r="S36">
        <v>0</v>
      </c>
      <c r="T36">
        <v>0</v>
      </c>
      <c r="U36">
        <v>1</v>
      </c>
      <c r="V36" t="s">
        <v>22</v>
      </c>
      <c r="W36" t="s">
        <v>23</v>
      </c>
      <c r="X36" t="s">
        <v>58</v>
      </c>
    </row>
    <row r="37" spans="1:24" x14ac:dyDescent="0.45">
      <c r="A37">
        <v>36</v>
      </c>
      <c r="B37">
        <v>-1.77</v>
      </c>
      <c r="C37">
        <v>1</v>
      </c>
      <c r="D37">
        <v>40</v>
      </c>
      <c r="E37">
        <v>38</v>
      </c>
      <c r="F37">
        <v>0.73</v>
      </c>
      <c r="G37" s="3">
        <v>0.99709999999999999</v>
      </c>
      <c r="H37">
        <v>0.21099999999999999</v>
      </c>
      <c r="I37" s="2">
        <v>0.7661</v>
      </c>
      <c r="J37">
        <v>8.0000000000000004E-4</v>
      </c>
      <c r="K37">
        <v>0</v>
      </c>
      <c r="L37">
        <v>0.16300000000000001</v>
      </c>
      <c r="M37">
        <v>1</v>
      </c>
      <c r="N37">
        <v>95</v>
      </c>
      <c r="O37">
        <v>94.983999999999995</v>
      </c>
      <c r="P37">
        <v>0.13420000000000001</v>
      </c>
      <c r="Q37">
        <v>0.21579999999999999</v>
      </c>
      <c r="R37">
        <v>-1.54</v>
      </c>
      <c r="S37">
        <v>4.9800000000000004</v>
      </c>
      <c r="T37">
        <v>2.66</v>
      </c>
      <c r="U37">
        <v>1</v>
      </c>
      <c r="V37" t="s">
        <v>22</v>
      </c>
      <c r="W37" t="s">
        <v>23</v>
      </c>
      <c r="X37" t="s">
        <v>59</v>
      </c>
    </row>
    <row r="38" spans="1:24" x14ac:dyDescent="0.45">
      <c r="A38">
        <v>37</v>
      </c>
      <c r="B38">
        <v>-3.73</v>
      </c>
      <c r="C38">
        <v>-1</v>
      </c>
      <c r="D38">
        <v>40</v>
      </c>
      <c r="E38" s="1">
        <v>40</v>
      </c>
      <c r="F38">
        <v>1.83</v>
      </c>
      <c r="G38" s="3">
        <v>1</v>
      </c>
      <c r="H38">
        <v>0</v>
      </c>
      <c r="I38" s="2">
        <v>1</v>
      </c>
      <c r="J38">
        <v>0</v>
      </c>
      <c r="K38">
        <v>-0.01</v>
      </c>
      <c r="L38">
        <v>0</v>
      </c>
      <c r="M38">
        <v>1</v>
      </c>
      <c r="N38">
        <v>100</v>
      </c>
      <c r="O38">
        <v>100</v>
      </c>
      <c r="P38">
        <v>0</v>
      </c>
      <c r="Q38">
        <v>0</v>
      </c>
      <c r="R38">
        <v>-3.73</v>
      </c>
      <c r="S38">
        <v>0</v>
      </c>
      <c r="T38">
        <v>0</v>
      </c>
      <c r="U38">
        <v>1</v>
      </c>
      <c r="V38" t="s">
        <v>22</v>
      </c>
      <c r="W38" t="s">
        <v>23</v>
      </c>
      <c r="X38" t="s">
        <v>60</v>
      </c>
    </row>
    <row r="39" spans="1:24" x14ac:dyDescent="0.45">
      <c r="A39">
        <v>38</v>
      </c>
      <c r="B39">
        <v>-3.73</v>
      </c>
      <c r="C39">
        <v>-1</v>
      </c>
      <c r="D39">
        <v>40</v>
      </c>
      <c r="E39" s="1">
        <v>40</v>
      </c>
      <c r="F39">
        <v>1.83</v>
      </c>
      <c r="G39" s="3">
        <v>1</v>
      </c>
      <c r="H39">
        <v>0</v>
      </c>
      <c r="I39" s="2">
        <v>1</v>
      </c>
      <c r="J39">
        <v>0</v>
      </c>
      <c r="K39">
        <v>-0.01</v>
      </c>
      <c r="L39">
        <v>0</v>
      </c>
      <c r="M39">
        <v>1</v>
      </c>
      <c r="N39">
        <v>100</v>
      </c>
      <c r="O39">
        <v>100</v>
      </c>
      <c r="P39">
        <v>0</v>
      </c>
      <c r="Q39">
        <v>0</v>
      </c>
      <c r="R39">
        <v>-3.73</v>
      </c>
      <c r="S39">
        <v>0</v>
      </c>
      <c r="T39">
        <v>0</v>
      </c>
      <c r="U39">
        <v>1</v>
      </c>
      <c r="V39" t="s">
        <v>22</v>
      </c>
      <c r="W39" t="s">
        <v>23</v>
      </c>
      <c r="X39" t="s">
        <v>61</v>
      </c>
    </row>
    <row r="40" spans="1:24" x14ac:dyDescent="0.45">
      <c r="A40">
        <v>39</v>
      </c>
      <c r="B40">
        <v>-0.74</v>
      </c>
      <c r="C40">
        <v>1</v>
      </c>
      <c r="D40">
        <v>40</v>
      </c>
      <c r="E40">
        <v>35</v>
      </c>
      <c r="F40">
        <v>0.49</v>
      </c>
      <c r="G40" s="3">
        <v>0.9627</v>
      </c>
      <c r="H40">
        <v>1E-3</v>
      </c>
      <c r="I40" s="2">
        <v>0.72819999999999996</v>
      </c>
      <c r="J40">
        <v>-0.44929999999999998</v>
      </c>
      <c r="K40">
        <v>0</v>
      </c>
      <c r="L40">
        <v>0.29970000000000002</v>
      </c>
      <c r="M40">
        <v>1</v>
      </c>
      <c r="N40">
        <v>87.5</v>
      </c>
      <c r="O40">
        <v>87.465999999999994</v>
      </c>
      <c r="P40">
        <v>0.20830000000000001</v>
      </c>
      <c r="Q40">
        <v>0.31730000000000003</v>
      </c>
      <c r="R40">
        <v>-0.66</v>
      </c>
      <c r="S40">
        <v>17.52</v>
      </c>
      <c r="T40">
        <v>8.35</v>
      </c>
      <c r="U40">
        <v>1</v>
      </c>
      <c r="V40" t="s">
        <v>22</v>
      </c>
      <c r="W40" t="s">
        <v>23</v>
      </c>
      <c r="X40" t="s">
        <v>62</v>
      </c>
    </row>
    <row r="41" spans="1:24" x14ac:dyDescent="0.45">
      <c r="A41">
        <v>40</v>
      </c>
      <c r="B41">
        <v>-2.5</v>
      </c>
      <c r="C41">
        <v>1</v>
      </c>
      <c r="D41">
        <v>40</v>
      </c>
      <c r="E41">
        <v>39</v>
      </c>
      <c r="F41">
        <v>1.02</v>
      </c>
      <c r="G41" s="3">
        <v>1.0141</v>
      </c>
      <c r="H41">
        <v>0.33100000000000002</v>
      </c>
      <c r="I41" s="2">
        <v>0.94399999999999995</v>
      </c>
      <c r="J41">
        <v>0.38090000000000002</v>
      </c>
      <c r="K41">
        <v>0</v>
      </c>
      <c r="L41">
        <v>6.2700000000000006E-2</v>
      </c>
      <c r="M41">
        <v>1</v>
      </c>
      <c r="N41">
        <v>97.5</v>
      </c>
      <c r="O41">
        <v>97.492999999999995</v>
      </c>
      <c r="P41">
        <v>9.5399999999999999E-2</v>
      </c>
      <c r="Q41">
        <v>0.15670000000000001</v>
      </c>
      <c r="R41">
        <v>-2.02</v>
      </c>
      <c r="S41">
        <v>2.23</v>
      </c>
      <c r="T41">
        <v>1.24</v>
      </c>
      <c r="U41">
        <v>1</v>
      </c>
      <c r="V41" t="s">
        <v>22</v>
      </c>
      <c r="W41" t="s">
        <v>23</v>
      </c>
      <c r="X41" t="s">
        <v>63</v>
      </c>
    </row>
    <row r="42" spans="1:24" x14ac:dyDescent="0.45">
      <c r="A42">
        <v>41</v>
      </c>
      <c r="B42">
        <v>-0.74</v>
      </c>
      <c r="C42">
        <v>1</v>
      </c>
      <c r="D42">
        <v>40</v>
      </c>
      <c r="E42">
        <v>35</v>
      </c>
      <c r="F42">
        <v>0.49</v>
      </c>
      <c r="G42" s="3">
        <v>0.95130000000000003</v>
      </c>
      <c r="H42">
        <v>-2.9000000000000001E-2</v>
      </c>
      <c r="I42" s="2">
        <v>1.2719</v>
      </c>
      <c r="J42">
        <v>0.67130000000000001</v>
      </c>
      <c r="K42">
        <v>0</v>
      </c>
      <c r="L42">
        <v>0.22459999999999999</v>
      </c>
      <c r="M42">
        <v>1</v>
      </c>
      <c r="N42">
        <v>87.5</v>
      </c>
      <c r="O42">
        <v>87.465999999999994</v>
      </c>
      <c r="P42">
        <v>0.20830000000000001</v>
      </c>
      <c r="Q42">
        <v>0.31540000000000001</v>
      </c>
      <c r="R42">
        <v>-0.66</v>
      </c>
      <c r="S42">
        <v>17.52</v>
      </c>
      <c r="T42">
        <v>8.35</v>
      </c>
      <c r="U42">
        <v>1</v>
      </c>
      <c r="V42" t="s">
        <v>22</v>
      </c>
      <c r="W42" t="s">
        <v>23</v>
      </c>
      <c r="X42" t="s">
        <v>64</v>
      </c>
    </row>
    <row r="43" spans="1:24" x14ac:dyDescent="0.45">
      <c r="A43">
        <v>42</v>
      </c>
      <c r="B43">
        <v>-1.33</v>
      </c>
      <c r="C43">
        <v>1</v>
      </c>
      <c r="D43">
        <v>40</v>
      </c>
      <c r="E43">
        <v>37</v>
      </c>
      <c r="F43">
        <v>0.61</v>
      </c>
      <c r="G43" s="3">
        <v>1.0044</v>
      </c>
      <c r="H43">
        <v>0.17100000000000001</v>
      </c>
      <c r="I43" s="2">
        <v>0.88519999999999999</v>
      </c>
      <c r="J43">
        <v>5.0900000000000001E-2</v>
      </c>
      <c r="K43">
        <v>0</v>
      </c>
      <c r="L43">
        <v>0.16739999999999999</v>
      </c>
      <c r="M43">
        <v>1</v>
      </c>
      <c r="N43">
        <v>92.5</v>
      </c>
      <c r="O43">
        <v>92.477000000000004</v>
      </c>
      <c r="P43">
        <v>0.16339999999999999</v>
      </c>
      <c r="Q43">
        <v>0.26050000000000001</v>
      </c>
      <c r="R43">
        <v>-1.18</v>
      </c>
      <c r="S43">
        <v>8.35</v>
      </c>
      <c r="T43">
        <v>4.29</v>
      </c>
      <c r="U43">
        <v>1</v>
      </c>
      <c r="V43" t="s">
        <v>22</v>
      </c>
      <c r="W43" t="s">
        <v>23</v>
      </c>
      <c r="X43" t="s">
        <v>65</v>
      </c>
    </row>
    <row r="44" spans="1:24" x14ac:dyDescent="0.45">
      <c r="A44">
        <v>43</v>
      </c>
      <c r="B44">
        <v>-1.33</v>
      </c>
      <c r="C44">
        <v>1</v>
      </c>
      <c r="D44">
        <v>40</v>
      </c>
      <c r="E44">
        <v>37</v>
      </c>
      <c r="F44">
        <v>0.61</v>
      </c>
      <c r="G44" s="3">
        <v>0.97870000000000001</v>
      </c>
      <c r="H44">
        <v>0.121</v>
      </c>
      <c r="I44" s="2">
        <v>0.70979999999999999</v>
      </c>
      <c r="J44">
        <v>-0.24929999999999999</v>
      </c>
      <c r="K44">
        <v>0</v>
      </c>
      <c r="L44">
        <v>0.2326</v>
      </c>
      <c r="M44">
        <v>1</v>
      </c>
      <c r="N44">
        <v>92.5</v>
      </c>
      <c r="O44">
        <v>92.477000000000004</v>
      </c>
      <c r="P44">
        <v>0.16339999999999999</v>
      </c>
      <c r="Q44">
        <v>0.25719999999999998</v>
      </c>
      <c r="R44">
        <v>-1.18</v>
      </c>
      <c r="S44">
        <v>8.35</v>
      </c>
      <c r="T44">
        <v>4.29</v>
      </c>
      <c r="U44">
        <v>1</v>
      </c>
      <c r="V44" t="s">
        <v>22</v>
      </c>
      <c r="W44" t="s">
        <v>23</v>
      </c>
      <c r="X44" t="s">
        <v>66</v>
      </c>
    </row>
    <row r="45" spans="1:24" x14ac:dyDescent="0.45">
      <c r="A45">
        <v>44</v>
      </c>
      <c r="B45">
        <v>-0.74</v>
      </c>
      <c r="C45">
        <v>1</v>
      </c>
      <c r="D45">
        <v>40</v>
      </c>
      <c r="E45">
        <v>35</v>
      </c>
      <c r="F45">
        <v>0.49</v>
      </c>
      <c r="G45" s="3">
        <v>1.0306</v>
      </c>
      <c r="H45">
        <v>0.20100000000000001</v>
      </c>
      <c r="I45" s="2">
        <v>0.92430000000000001</v>
      </c>
      <c r="J45">
        <v>8.9999999999999998E-4</v>
      </c>
      <c r="K45">
        <v>0</v>
      </c>
      <c r="L45">
        <v>0.18229999999999999</v>
      </c>
      <c r="M45">
        <v>1</v>
      </c>
      <c r="N45">
        <v>87.5</v>
      </c>
      <c r="O45">
        <v>87.465999999999994</v>
      </c>
      <c r="P45">
        <v>0.20830000000000001</v>
      </c>
      <c r="Q45">
        <v>0.32829999999999998</v>
      </c>
      <c r="R45">
        <v>-0.66</v>
      </c>
      <c r="S45">
        <v>17.52</v>
      </c>
      <c r="T45">
        <v>8.35</v>
      </c>
      <c r="U45">
        <v>1</v>
      </c>
      <c r="V45" t="s">
        <v>22</v>
      </c>
      <c r="W45" t="s">
        <v>23</v>
      </c>
      <c r="X45" t="s">
        <v>67</v>
      </c>
    </row>
    <row r="46" spans="1:24" x14ac:dyDescent="0.45">
      <c r="A46">
        <v>45</v>
      </c>
      <c r="B46">
        <v>0.01</v>
      </c>
      <c r="C46">
        <v>1</v>
      </c>
      <c r="D46">
        <v>40</v>
      </c>
      <c r="E46">
        <v>31</v>
      </c>
      <c r="F46">
        <v>0.39</v>
      </c>
      <c r="G46" s="3">
        <v>0.98329999999999995</v>
      </c>
      <c r="H46">
        <v>-1.9E-2</v>
      </c>
      <c r="I46" s="2">
        <v>0.84109999999999996</v>
      </c>
      <c r="J46">
        <v>-0.44919999999999999</v>
      </c>
      <c r="K46">
        <v>0</v>
      </c>
      <c r="L46">
        <v>0.32500000000000001</v>
      </c>
      <c r="M46">
        <v>1</v>
      </c>
      <c r="N46">
        <v>77.5</v>
      </c>
      <c r="O46">
        <v>77.457999999999998</v>
      </c>
      <c r="P46">
        <v>0.2707</v>
      </c>
      <c r="Q46">
        <v>0.39839999999999998</v>
      </c>
      <c r="R46">
        <v>0.05</v>
      </c>
      <c r="S46">
        <v>50.32</v>
      </c>
      <c r="T46">
        <v>21.62</v>
      </c>
      <c r="U46">
        <v>1</v>
      </c>
      <c r="V46" t="s">
        <v>22</v>
      </c>
      <c r="W46" t="s">
        <v>23</v>
      </c>
      <c r="X46" t="s">
        <v>68</v>
      </c>
    </row>
    <row r="47" spans="1:24" x14ac:dyDescent="0.45">
      <c r="A47">
        <v>46</v>
      </c>
      <c r="B47">
        <v>0.3</v>
      </c>
      <c r="C47">
        <v>1</v>
      </c>
      <c r="D47">
        <v>40</v>
      </c>
      <c r="E47">
        <v>29</v>
      </c>
      <c r="F47">
        <v>0.37</v>
      </c>
      <c r="G47" s="3">
        <v>0.90239999999999998</v>
      </c>
      <c r="H47">
        <v>-0.56910000000000005</v>
      </c>
      <c r="I47" s="2">
        <v>0.83420000000000005</v>
      </c>
      <c r="J47">
        <v>-0.62919999999999998</v>
      </c>
      <c r="K47">
        <v>0</v>
      </c>
      <c r="L47">
        <v>0.42630000000000001</v>
      </c>
      <c r="M47">
        <v>1</v>
      </c>
      <c r="N47">
        <v>72.5</v>
      </c>
      <c r="O47">
        <v>72.459000000000003</v>
      </c>
      <c r="P47">
        <v>0.29360000000000003</v>
      </c>
      <c r="Q47">
        <v>0.4052</v>
      </c>
      <c r="R47">
        <v>0.33</v>
      </c>
      <c r="S47">
        <v>76.31</v>
      </c>
      <c r="T47">
        <v>32.64</v>
      </c>
      <c r="U47">
        <v>1</v>
      </c>
      <c r="V47" t="s">
        <v>22</v>
      </c>
      <c r="W47" t="s">
        <v>23</v>
      </c>
      <c r="X47" t="s">
        <v>69</v>
      </c>
    </row>
    <row r="48" spans="1:24" x14ac:dyDescent="0.45">
      <c r="A48">
        <v>47</v>
      </c>
      <c r="B48">
        <v>-0.52</v>
      </c>
      <c r="C48">
        <v>1</v>
      </c>
      <c r="D48">
        <v>40</v>
      </c>
      <c r="E48">
        <v>34</v>
      </c>
      <c r="F48">
        <v>0.45</v>
      </c>
      <c r="G48" s="3">
        <v>1.0284</v>
      </c>
      <c r="H48">
        <v>0.191</v>
      </c>
      <c r="I48" s="2">
        <v>0.87470000000000003</v>
      </c>
      <c r="J48">
        <v>-0.15909999999999999</v>
      </c>
      <c r="K48">
        <v>0</v>
      </c>
      <c r="L48">
        <v>0.22109999999999999</v>
      </c>
      <c r="M48">
        <v>1</v>
      </c>
      <c r="N48">
        <v>85</v>
      </c>
      <c r="O48">
        <v>84.962000000000003</v>
      </c>
      <c r="P48">
        <v>0.22650000000000001</v>
      </c>
      <c r="Q48">
        <v>0.35260000000000002</v>
      </c>
      <c r="R48">
        <v>-0.45</v>
      </c>
      <c r="S48">
        <v>23.64</v>
      </c>
      <c r="T48">
        <v>10.89</v>
      </c>
      <c r="U48">
        <v>1</v>
      </c>
      <c r="V48" t="s">
        <v>22</v>
      </c>
      <c r="W48" t="s">
        <v>23</v>
      </c>
      <c r="X48" t="s">
        <v>70</v>
      </c>
    </row>
    <row r="49" spans="1:24" x14ac:dyDescent="0.45">
      <c r="A49">
        <v>48</v>
      </c>
      <c r="B49">
        <v>-2.5</v>
      </c>
      <c r="C49">
        <v>1</v>
      </c>
      <c r="D49">
        <v>40</v>
      </c>
      <c r="E49">
        <v>39</v>
      </c>
      <c r="F49">
        <v>1.02</v>
      </c>
      <c r="G49" s="3">
        <v>0.98160000000000003</v>
      </c>
      <c r="H49">
        <v>0.30099999999999999</v>
      </c>
      <c r="I49" s="2">
        <v>0.59130000000000005</v>
      </c>
      <c r="J49">
        <v>4.0599999999999997E-2</v>
      </c>
      <c r="K49">
        <v>0</v>
      </c>
      <c r="L49">
        <v>0.1648</v>
      </c>
      <c r="M49">
        <v>1</v>
      </c>
      <c r="N49">
        <v>97.5</v>
      </c>
      <c r="O49">
        <v>97.492999999999995</v>
      </c>
      <c r="P49">
        <v>9.5399999999999999E-2</v>
      </c>
      <c r="Q49">
        <v>0.15409999999999999</v>
      </c>
      <c r="R49">
        <v>-2.02</v>
      </c>
      <c r="S49">
        <v>2.23</v>
      </c>
      <c r="T49">
        <v>1.24</v>
      </c>
      <c r="U49">
        <v>1</v>
      </c>
      <c r="V49" t="s">
        <v>22</v>
      </c>
      <c r="W49" t="s">
        <v>23</v>
      </c>
      <c r="X49" t="s">
        <v>71</v>
      </c>
    </row>
    <row r="50" spans="1:24" x14ac:dyDescent="0.45">
      <c r="A50">
        <v>49</v>
      </c>
      <c r="B50">
        <v>0.3</v>
      </c>
      <c r="C50">
        <v>1</v>
      </c>
      <c r="D50">
        <v>40</v>
      </c>
      <c r="E50">
        <v>29</v>
      </c>
      <c r="F50">
        <v>0.37</v>
      </c>
      <c r="G50" s="3">
        <v>0.84019999999999995</v>
      </c>
      <c r="H50">
        <v>-0.98919999999999997</v>
      </c>
      <c r="I50" s="2">
        <v>0.70930000000000004</v>
      </c>
      <c r="J50">
        <v>-1.2293000000000001</v>
      </c>
      <c r="K50">
        <v>0</v>
      </c>
      <c r="L50">
        <v>0.52080000000000004</v>
      </c>
      <c r="M50">
        <v>1</v>
      </c>
      <c r="N50">
        <v>72.5</v>
      </c>
      <c r="O50">
        <v>72.459000000000003</v>
      </c>
      <c r="P50">
        <v>0.29360000000000003</v>
      </c>
      <c r="Q50">
        <v>0.39100000000000001</v>
      </c>
      <c r="R50">
        <v>0.33</v>
      </c>
      <c r="S50">
        <v>76.31</v>
      </c>
      <c r="T50">
        <v>32.64</v>
      </c>
      <c r="U50">
        <v>1</v>
      </c>
      <c r="V50" t="s">
        <v>22</v>
      </c>
      <c r="W50" t="s">
        <v>23</v>
      </c>
      <c r="X50" t="s">
        <v>72</v>
      </c>
    </row>
    <row r="51" spans="1:24" x14ac:dyDescent="0.45">
      <c r="A51">
        <v>50</v>
      </c>
      <c r="B51">
        <v>-0.52</v>
      </c>
      <c r="C51">
        <v>1</v>
      </c>
      <c r="D51">
        <v>40</v>
      </c>
      <c r="E51">
        <v>34</v>
      </c>
      <c r="F51">
        <v>0.45</v>
      </c>
      <c r="G51" s="3">
        <v>0.91020000000000001</v>
      </c>
      <c r="H51">
        <v>-0.21909999999999999</v>
      </c>
      <c r="I51" s="2">
        <v>0.71409999999999996</v>
      </c>
      <c r="J51">
        <v>-0.59930000000000005</v>
      </c>
      <c r="K51">
        <v>0</v>
      </c>
      <c r="L51">
        <v>0.374</v>
      </c>
      <c r="M51">
        <v>1</v>
      </c>
      <c r="N51">
        <v>85</v>
      </c>
      <c r="O51">
        <v>84.962000000000003</v>
      </c>
      <c r="P51">
        <v>0.22650000000000001</v>
      </c>
      <c r="Q51">
        <v>0.33169999999999999</v>
      </c>
      <c r="R51">
        <v>-0.45</v>
      </c>
      <c r="S51">
        <v>23.64</v>
      </c>
      <c r="T51">
        <v>10.89</v>
      </c>
      <c r="U51">
        <v>1</v>
      </c>
      <c r="V51" t="s">
        <v>22</v>
      </c>
      <c r="W51" t="s">
        <v>23</v>
      </c>
      <c r="X51" t="s">
        <v>73</v>
      </c>
    </row>
    <row r="52" spans="1:24" x14ac:dyDescent="0.45">
      <c r="A52">
        <v>51</v>
      </c>
      <c r="B52">
        <v>-3.73</v>
      </c>
      <c r="C52">
        <v>-1</v>
      </c>
      <c r="D52">
        <v>40</v>
      </c>
      <c r="E52">
        <v>40</v>
      </c>
      <c r="F52">
        <v>1.83</v>
      </c>
      <c r="G52" s="3">
        <v>1</v>
      </c>
      <c r="H52">
        <v>0</v>
      </c>
      <c r="I52" s="2">
        <v>1</v>
      </c>
      <c r="J52">
        <v>0</v>
      </c>
      <c r="K52">
        <v>-0.01</v>
      </c>
      <c r="L52">
        <v>0</v>
      </c>
      <c r="M52">
        <v>1</v>
      </c>
      <c r="N52">
        <v>100</v>
      </c>
      <c r="O52">
        <v>100</v>
      </c>
      <c r="P52">
        <v>0</v>
      </c>
      <c r="Q52">
        <v>0</v>
      </c>
      <c r="R52">
        <v>-3.73</v>
      </c>
      <c r="S52">
        <v>0</v>
      </c>
      <c r="T52">
        <v>0</v>
      </c>
      <c r="U52">
        <v>1</v>
      </c>
      <c r="V52" t="s">
        <v>22</v>
      </c>
      <c r="W52" t="s">
        <v>23</v>
      </c>
      <c r="X52" t="s">
        <v>74</v>
      </c>
    </row>
    <row r="53" spans="1:24" x14ac:dyDescent="0.45">
      <c r="A53">
        <v>52</v>
      </c>
      <c r="B53">
        <v>-1.33</v>
      </c>
      <c r="C53">
        <v>1</v>
      </c>
      <c r="D53">
        <v>40</v>
      </c>
      <c r="E53">
        <v>37</v>
      </c>
      <c r="F53">
        <v>0.61</v>
      </c>
      <c r="G53" s="3">
        <v>0.97230000000000005</v>
      </c>
      <c r="H53">
        <v>0.111</v>
      </c>
      <c r="I53" s="2">
        <v>0.6966</v>
      </c>
      <c r="J53">
        <v>-0.26929999999999998</v>
      </c>
      <c r="K53">
        <v>0</v>
      </c>
      <c r="L53">
        <v>0.2422</v>
      </c>
      <c r="M53">
        <v>1</v>
      </c>
      <c r="N53">
        <v>92.5</v>
      </c>
      <c r="O53">
        <v>92.477000000000004</v>
      </c>
      <c r="P53">
        <v>0.16339999999999999</v>
      </c>
      <c r="Q53">
        <v>0.25629999999999997</v>
      </c>
      <c r="R53">
        <v>-1.18</v>
      </c>
      <c r="S53">
        <v>8.35</v>
      </c>
      <c r="T53">
        <v>4.29</v>
      </c>
      <c r="U53">
        <v>1</v>
      </c>
      <c r="V53" t="s">
        <v>22</v>
      </c>
      <c r="W53" t="s">
        <v>23</v>
      </c>
      <c r="X53" t="s">
        <v>75</v>
      </c>
    </row>
    <row r="54" spans="1:24" x14ac:dyDescent="0.45">
      <c r="A54">
        <v>53</v>
      </c>
      <c r="B54">
        <v>-2.5</v>
      </c>
      <c r="C54">
        <v>1</v>
      </c>
      <c r="D54">
        <v>40</v>
      </c>
      <c r="E54">
        <v>39</v>
      </c>
      <c r="F54">
        <v>1.02</v>
      </c>
      <c r="G54" s="3">
        <v>1.0394000000000001</v>
      </c>
      <c r="H54">
        <v>0.36099999999999999</v>
      </c>
      <c r="I54" s="4">
        <v>1.7503</v>
      </c>
      <c r="J54">
        <v>0.91180000000000005</v>
      </c>
      <c r="K54">
        <v>0</v>
      </c>
      <c r="L54">
        <v>-7.0199999999999999E-2</v>
      </c>
      <c r="M54">
        <v>1</v>
      </c>
      <c r="N54">
        <v>97.5</v>
      </c>
      <c r="O54">
        <v>97.492999999999995</v>
      </c>
      <c r="P54">
        <v>9.5399999999999999E-2</v>
      </c>
      <c r="Q54">
        <v>0.15859999999999999</v>
      </c>
      <c r="R54">
        <v>-2.02</v>
      </c>
      <c r="S54">
        <v>2.23</v>
      </c>
      <c r="T54">
        <v>1.24</v>
      </c>
      <c r="U54">
        <v>1</v>
      </c>
      <c r="V54" t="s">
        <v>22</v>
      </c>
      <c r="W54" t="s">
        <v>23</v>
      </c>
      <c r="X54" t="s">
        <v>76</v>
      </c>
    </row>
    <row r="55" spans="1:24" x14ac:dyDescent="0.45">
      <c r="A55">
        <v>54</v>
      </c>
      <c r="B55">
        <v>-0.74</v>
      </c>
      <c r="C55">
        <v>1</v>
      </c>
      <c r="D55">
        <v>40</v>
      </c>
      <c r="E55">
        <v>35</v>
      </c>
      <c r="F55">
        <v>0.49</v>
      </c>
      <c r="G55" s="3">
        <v>1.073</v>
      </c>
      <c r="H55">
        <v>0.3211</v>
      </c>
      <c r="I55" s="2">
        <v>1.0145999999999999</v>
      </c>
      <c r="J55">
        <v>0.191</v>
      </c>
      <c r="K55">
        <v>0</v>
      </c>
      <c r="L55">
        <v>0.1176</v>
      </c>
      <c r="M55">
        <v>1</v>
      </c>
      <c r="N55">
        <v>87.5</v>
      </c>
      <c r="O55">
        <v>87.465999999999994</v>
      </c>
      <c r="P55">
        <v>0.20830000000000001</v>
      </c>
      <c r="Q55">
        <v>0.33500000000000002</v>
      </c>
      <c r="R55">
        <v>-0.66</v>
      </c>
      <c r="S55">
        <v>17.52</v>
      </c>
      <c r="T55">
        <v>8.35</v>
      </c>
      <c r="U55">
        <v>1</v>
      </c>
      <c r="V55" t="s">
        <v>22</v>
      </c>
      <c r="W55" t="s">
        <v>23</v>
      </c>
      <c r="X55" t="s">
        <v>77</v>
      </c>
    </row>
    <row r="56" spans="1:24" x14ac:dyDescent="0.45">
      <c r="A56">
        <v>55</v>
      </c>
      <c r="B56">
        <v>-2.5</v>
      </c>
      <c r="C56">
        <v>1</v>
      </c>
      <c r="D56">
        <v>40</v>
      </c>
      <c r="E56">
        <v>39</v>
      </c>
      <c r="F56">
        <v>1.02</v>
      </c>
      <c r="G56" s="3">
        <v>0.97489999999999999</v>
      </c>
      <c r="H56">
        <v>0.29099999999999998</v>
      </c>
      <c r="I56" s="2">
        <v>0.5494</v>
      </c>
      <c r="J56">
        <v>5.0000000000000001E-4</v>
      </c>
      <c r="K56">
        <v>0</v>
      </c>
      <c r="L56">
        <v>0.18099999999999999</v>
      </c>
      <c r="M56">
        <v>1</v>
      </c>
      <c r="N56">
        <v>97.5</v>
      </c>
      <c r="O56">
        <v>97.492999999999995</v>
      </c>
      <c r="P56">
        <v>9.5399999999999999E-2</v>
      </c>
      <c r="Q56">
        <v>0.15359999999999999</v>
      </c>
      <c r="R56">
        <v>-2.02</v>
      </c>
      <c r="S56">
        <v>2.23</v>
      </c>
      <c r="T56">
        <v>1.24</v>
      </c>
      <c r="U56">
        <v>1</v>
      </c>
      <c r="V56" t="s">
        <v>22</v>
      </c>
      <c r="W56" t="s">
        <v>23</v>
      </c>
      <c r="X56" t="s">
        <v>78</v>
      </c>
    </row>
    <row r="57" spans="1:24" x14ac:dyDescent="0.45">
      <c r="A57">
        <v>56</v>
      </c>
      <c r="B57">
        <v>-0.32</v>
      </c>
      <c r="C57">
        <v>1</v>
      </c>
      <c r="D57">
        <v>40</v>
      </c>
      <c r="E57">
        <v>33</v>
      </c>
      <c r="F57">
        <v>0.43</v>
      </c>
      <c r="G57" s="3">
        <v>0.97330000000000005</v>
      </c>
      <c r="H57">
        <v>-1.9E-2</v>
      </c>
      <c r="I57" s="2">
        <v>0.78339999999999999</v>
      </c>
      <c r="J57">
        <v>-0.48920000000000002</v>
      </c>
      <c r="K57">
        <v>0</v>
      </c>
      <c r="L57">
        <v>0.31840000000000002</v>
      </c>
      <c r="M57">
        <v>1</v>
      </c>
      <c r="N57">
        <v>82.5</v>
      </c>
      <c r="O57">
        <v>82.46</v>
      </c>
      <c r="P57">
        <v>0.24279999999999999</v>
      </c>
      <c r="Q57">
        <v>0.36349999999999999</v>
      </c>
      <c r="R57">
        <v>-0.27</v>
      </c>
      <c r="S57">
        <v>31.02</v>
      </c>
      <c r="T57">
        <v>13.89</v>
      </c>
      <c r="U57">
        <v>1</v>
      </c>
      <c r="V57" t="s">
        <v>22</v>
      </c>
      <c r="W57" t="s">
        <v>23</v>
      </c>
      <c r="X57" t="s">
        <v>79</v>
      </c>
    </row>
    <row r="58" spans="1:24" x14ac:dyDescent="0.45">
      <c r="A58">
        <v>57</v>
      </c>
      <c r="B58">
        <v>-2.5</v>
      </c>
      <c r="C58">
        <v>1</v>
      </c>
      <c r="D58">
        <v>40</v>
      </c>
      <c r="E58">
        <v>39</v>
      </c>
      <c r="F58">
        <v>1.02</v>
      </c>
      <c r="G58" s="3">
        <v>0.99380000000000002</v>
      </c>
      <c r="H58">
        <v>0.311</v>
      </c>
      <c r="I58" s="2">
        <v>0.6875</v>
      </c>
      <c r="J58">
        <v>0.1507</v>
      </c>
      <c r="K58">
        <v>0</v>
      </c>
      <c r="L58">
        <v>0.13170000000000001</v>
      </c>
      <c r="M58">
        <v>1</v>
      </c>
      <c r="N58">
        <v>97.5</v>
      </c>
      <c r="O58">
        <v>97.492999999999995</v>
      </c>
      <c r="P58">
        <v>9.5399999999999999E-2</v>
      </c>
      <c r="Q58">
        <v>0.15509999999999999</v>
      </c>
      <c r="R58">
        <v>-2.02</v>
      </c>
      <c r="S58">
        <v>2.23</v>
      </c>
      <c r="T58">
        <v>1.24</v>
      </c>
      <c r="U58">
        <v>1</v>
      </c>
      <c r="V58" t="s">
        <v>22</v>
      </c>
      <c r="W58" t="s">
        <v>23</v>
      </c>
      <c r="X58" t="s">
        <v>80</v>
      </c>
    </row>
    <row r="59" spans="1:24" x14ac:dyDescent="0.45">
      <c r="A59">
        <v>58</v>
      </c>
      <c r="B59">
        <v>-0.32</v>
      </c>
      <c r="C59">
        <v>1</v>
      </c>
      <c r="D59">
        <v>40</v>
      </c>
      <c r="E59">
        <v>33</v>
      </c>
      <c r="F59">
        <v>0.43</v>
      </c>
      <c r="G59" s="3">
        <v>0.95650000000000002</v>
      </c>
      <c r="H59">
        <v>-8.8999999999999996E-2</v>
      </c>
      <c r="I59" s="2">
        <v>0.79910000000000003</v>
      </c>
      <c r="J59">
        <v>-0.43919999999999998</v>
      </c>
      <c r="K59">
        <v>0</v>
      </c>
      <c r="L59">
        <v>0.32790000000000002</v>
      </c>
      <c r="M59">
        <v>1</v>
      </c>
      <c r="N59">
        <v>82.5</v>
      </c>
      <c r="O59">
        <v>82.46</v>
      </c>
      <c r="P59">
        <v>0.24279999999999999</v>
      </c>
      <c r="Q59">
        <v>0.36030000000000001</v>
      </c>
      <c r="R59">
        <v>-0.27</v>
      </c>
      <c r="S59">
        <v>31.02</v>
      </c>
      <c r="T59">
        <v>13.89</v>
      </c>
      <c r="U59">
        <v>1</v>
      </c>
      <c r="V59" t="s">
        <v>22</v>
      </c>
      <c r="W59" t="s">
        <v>23</v>
      </c>
      <c r="X59" t="s">
        <v>81</v>
      </c>
    </row>
    <row r="60" spans="1:24" x14ac:dyDescent="0.45">
      <c r="A60">
        <v>59</v>
      </c>
      <c r="B60">
        <v>-3.73</v>
      </c>
      <c r="C60">
        <v>-1</v>
      </c>
      <c r="D60">
        <v>40</v>
      </c>
      <c r="E60">
        <v>40</v>
      </c>
      <c r="F60">
        <v>1.83</v>
      </c>
      <c r="G60" s="3">
        <v>1</v>
      </c>
      <c r="H60">
        <v>0</v>
      </c>
      <c r="I60" s="2">
        <v>1</v>
      </c>
      <c r="J60">
        <v>0</v>
      </c>
      <c r="K60">
        <v>-0.01</v>
      </c>
      <c r="L60">
        <v>0</v>
      </c>
      <c r="M60">
        <v>1</v>
      </c>
      <c r="N60">
        <v>100</v>
      </c>
      <c r="O60">
        <v>100</v>
      </c>
      <c r="P60">
        <v>0</v>
      </c>
      <c r="Q60">
        <v>0</v>
      </c>
      <c r="R60">
        <v>-3.73</v>
      </c>
      <c r="S60">
        <v>0</v>
      </c>
      <c r="T60">
        <v>0</v>
      </c>
      <c r="U60">
        <v>1</v>
      </c>
      <c r="V60" t="s">
        <v>22</v>
      </c>
      <c r="W60" t="s">
        <v>23</v>
      </c>
      <c r="X60" t="s">
        <v>82</v>
      </c>
    </row>
    <row r="61" spans="1:24" x14ac:dyDescent="0.45">
      <c r="A61">
        <v>60</v>
      </c>
      <c r="B61">
        <v>-1</v>
      </c>
      <c r="C61">
        <v>1</v>
      </c>
      <c r="D61">
        <v>40</v>
      </c>
      <c r="E61">
        <v>36</v>
      </c>
      <c r="F61">
        <v>0.54</v>
      </c>
      <c r="G61" s="3">
        <v>0.96440000000000003</v>
      </c>
      <c r="H61">
        <v>4.1000000000000002E-2</v>
      </c>
      <c r="I61" s="2">
        <v>0.69610000000000005</v>
      </c>
      <c r="J61">
        <v>-0.4093</v>
      </c>
      <c r="K61">
        <v>0</v>
      </c>
      <c r="L61">
        <v>0.28120000000000001</v>
      </c>
      <c r="M61">
        <v>1</v>
      </c>
      <c r="N61">
        <v>90</v>
      </c>
      <c r="O61">
        <v>89.971000000000004</v>
      </c>
      <c r="P61">
        <v>0.1875</v>
      </c>
      <c r="Q61">
        <v>0.28939999999999999</v>
      </c>
      <c r="R61">
        <v>-0.9</v>
      </c>
      <c r="S61">
        <v>12.48</v>
      </c>
      <c r="T61">
        <v>6.17</v>
      </c>
      <c r="U61">
        <v>1</v>
      </c>
      <c r="V61" t="s">
        <v>22</v>
      </c>
      <c r="W61" t="s">
        <v>23</v>
      </c>
      <c r="X61" t="s">
        <v>83</v>
      </c>
    </row>
    <row r="62" spans="1:24" x14ac:dyDescent="0.45">
      <c r="A62">
        <v>61</v>
      </c>
      <c r="B62">
        <v>-1</v>
      </c>
      <c r="C62">
        <v>1</v>
      </c>
      <c r="D62">
        <v>40</v>
      </c>
      <c r="E62">
        <v>36</v>
      </c>
      <c r="F62">
        <v>0.54</v>
      </c>
      <c r="G62" s="3">
        <v>1.0133000000000001</v>
      </c>
      <c r="H62">
        <v>0.17100000000000001</v>
      </c>
      <c r="I62" s="2">
        <v>0.91839999999999999</v>
      </c>
      <c r="J62">
        <v>4.0899999999999999E-2</v>
      </c>
      <c r="K62">
        <v>0</v>
      </c>
      <c r="L62">
        <v>0.1772</v>
      </c>
      <c r="M62">
        <v>1</v>
      </c>
      <c r="N62">
        <v>90</v>
      </c>
      <c r="O62">
        <v>89.971000000000004</v>
      </c>
      <c r="P62">
        <v>0.1875</v>
      </c>
      <c r="Q62">
        <v>0.29670000000000002</v>
      </c>
      <c r="R62">
        <v>-0.9</v>
      </c>
      <c r="S62">
        <v>12.48</v>
      </c>
      <c r="T62">
        <v>6.17</v>
      </c>
      <c r="U62">
        <v>1</v>
      </c>
      <c r="V62" t="s">
        <v>22</v>
      </c>
      <c r="W62" t="s">
        <v>23</v>
      </c>
      <c r="X62" t="s">
        <v>84</v>
      </c>
    </row>
    <row r="63" spans="1:24" x14ac:dyDescent="0.45">
      <c r="A63">
        <v>62</v>
      </c>
      <c r="B63">
        <v>-0.32</v>
      </c>
      <c r="C63">
        <v>1</v>
      </c>
      <c r="D63">
        <v>40</v>
      </c>
      <c r="E63">
        <v>33</v>
      </c>
      <c r="F63">
        <v>0.43</v>
      </c>
      <c r="G63" s="3">
        <v>0.84089999999999998</v>
      </c>
      <c r="H63">
        <v>-0.57920000000000005</v>
      </c>
      <c r="I63" s="2">
        <v>0.59570000000000001</v>
      </c>
      <c r="J63">
        <v>-1.1294</v>
      </c>
      <c r="K63">
        <v>0</v>
      </c>
      <c r="L63">
        <v>0.49359999999999998</v>
      </c>
      <c r="M63">
        <v>1</v>
      </c>
      <c r="N63">
        <v>82.5</v>
      </c>
      <c r="O63">
        <v>82.46</v>
      </c>
      <c r="P63">
        <v>0.24279999999999999</v>
      </c>
      <c r="Q63">
        <v>0.33779999999999999</v>
      </c>
      <c r="R63">
        <v>-0.27</v>
      </c>
      <c r="S63">
        <v>31.02</v>
      </c>
      <c r="T63">
        <v>13.89</v>
      </c>
      <c r="U63">
        <v>1</v>
      </c>
      <c r="V63" t="s">
        <v>22</v>
      </c>
      <c r="W63" t="s">
        <v>23</v>
      </c>
      <c r="X63" t="s">
        <v>85</v>
      </c>
    </row>
    <row r="64" spans="1:24" x14ac:dyDescent="0.45">
      <c r="A64">
        <v>63</v>
      </c>
      <c r="B64">
        <v>-3.73</v>
      </c>
      <c r="C64">
        <v>-1</v>
      </c>
      <c r="D64">
        <v>40</v>
      </c>
      <c r="E64">
        <v>40</v>
      </c>
      <c r="F64">
        <v>1.83</v>
      </c>
      <c r="G64" s="3">
        <v>1</v>
      </c>
      <c r="H64">
        <v>0</v>
      </c>
      <c r="I64" s="2">
        <v>1</v>
      </c>
      <c r="J64">
        <v>0</v>
      </c>
      <c r="K64">
        <v>-0.01</v>
      </c>
      <c r="L64">
        <v>0</v>
      </c>
      <c r="M64">
        <v>1</v>
      </c>
      <c r="N64">
        <v>100</v>
      </c>
      <c r="O64">
        <v>100</v>
      </c>
      <c r="P64">
        <v>0</v>
      </c>
      <c r="Q64">
        <v>0</v>
      </c>
      <c r="R64">
        <v>-3.73</v>
      </c>
      <c r="S64">
        <v>0</v>
      </c>
      <c r="T64">
        <v>0</v>
      </c>
      <c r="U64">
        <v>1</v>
      </c>
      <c r="V64" t="s">
        <v>22</v>
      </c>
      <c r="W64" t="s">
        <v>23</v>
      </c>
      <c r="X64" t="s">
        <v>86</v>
      </c>
    </row>
    <row r="65" spans="1:24" x14ac:dyDescent="0.45">
      <c r="A65">
        <v>64</v>
      </c>
      <c r="B65">
        <v>1.39</v>
      </c>
      <c r="C65">
        <v>1</v>
      </c>
      <c r="D65">
        <v>40</v>
      </c>
      <c r="E65">
        <v>20</v>
      </c>
      <c r="F65">
        <v>0.34</v>
      </c>
      <c r="G65" s="3">
        <v>0.89559999999999995</v>
      </c>
      <c r="H65">
        <v>-0.92910000000000004</v>
      </c>
      <c r="I65" s="2">
        <v>0.87560000000000004</v>
      </c>
      <c r="J65">
        <v>-0.98909999999999998</v>
      </c>
      <c r="K65">
        <v>0</v>
      </c>
      <c r="L65">
        <v>0.48270000000000002</v>
      </c>
      <c r="M65">
        <v>1</v>
      </c>
      <c r="N65">
        <v>75</v>
      </c>
      <c r="O65">
        <v>65.228999999999999</v>
      </c>
      <c r="P65">
        <v>0.34949999999999998</v>
      </c>
      <c r="Q65">
        <v>0.44330000000000003</v>
      </c>
      <c r="R65">
        <v>1.39</v>
      </c>
      <c r="S65">
        <v>159.63</v>
      </c>
      <c r="T65">
        <v>127.03</v>
      </c>
      <c r="U65">
        <v>1</v>
      </c>
      <c r="V65" t="s">
        <v>22</v>
      </c>
      <c r="W65" t="s">
        <v>23</v>
      </c>
      <c r="X65" t="s">
        <v>87</v>
      </c>
    </row>
    <row r="66" spans="1:24" x14ac:dyDescent="0.45">
      <c r="A66">
        <v>65</v>
      </c>
      <c r="B66">
        <v>-3.73</v>
      </c>
      <c r="C66">
        <v>-1</v>
      </c>
      <c r="D66">
        <v>40</v>
      </c>
      <c r="E66">
        <v>40</v>
      </c>
      <c r="F66">
        <v>1.83</v>
      </c>
      <c r="G66" s="3">
        <v>1</v>
      </c>
      <c r="H66">
        <v>0</v>
      </c>
      <c r="I66" s="2">
        <v>1</v>
      </c>
      <c r="J66">
        <v>0</v>
      </c>
      <c r="K66">
        <v>-0.01</v>
      </c>
      <c r="L66">
        <v>0</v>
      </c>
      <c r="M66">
        <v>1</v>
      </c>
      <c r="N66">
        <v>100</v>
      </c>
      <c r="O66">
        <v>100</v>
      </c>
      <c r="P66">
        <v>0</v>
      </c>
      <c r="Q66">
        <v>0</v>
      </c>
      <c r="R66">
        <v>-3.73</v>
      </c>
      <c r="S66">
        <v>0</v>
      </c>
      <c r="T66">
        <v>0</v>
      </c>
      <c r="U66">
        <v>1</v>
      </c>
      <c r="V66" t="s">
        <v>22</v>
      </c>
      <c r="W66" t="s">
        <v>23</v>
      </c>
      <c r="X66" t="s">
        <v>88</v>
      </c>
    </row>
    <row r="67" spans="1:24" x14ac:dyDescent="0.45">
      <c r="A67">
        <v>66</v>
      </c>
      <c r="B67">
        <v>0.01</v>
      </c>
      <c r="C67">
        <v>1</v>
      </c>
      <c r="D67">
        <v>40</v>
      </c>
      <c r="E67">
        <v>31</v>
      </c>
      <c r="F67">
        <v>0.39</v>
      </c>
      <c r="G67" s="3">
        <v>1.4479</v>
      </c>
      <c r="H67">
        <v>2.0413999999999999</v>
      </c>
      <c r="I67" s="5">
        <v>2.3184999999999998</v>
      </c>
      <c r="J67">
        <v>3.2923</v>
      </c>
      <c r="K67">
        <v>0</v>
      </c>
      <c r="L67">
        <v>-0.4854</v>
      </c>
      <c r="M67">
        <v>1</v>
      </c>
      <c r="N67">
        <v>77.5</v>
      </c>
      <c r="O67">
        <v>77.457999999999998</v>
      </c>
      <c r="P67">
        <v>0.2707</v>
      </c>
      <c r="Q67">
        <v>0.4834</v>
      </c>
      <c r="R67">
        <v>0.05</v>
      </c>
      <c r="S67">
        <v>50.32</v>
      </c>
      <c r="T67">
        <v>21.62</v>
      </c>
      <c r="U67">
        <v>1</v>
      </c>
      <c r="V67" t="s">
        <v>22</v>
      </c>
      <c r="W67" t="s">
        <v>23</v>
      </c>
      <c r="X67" t="s">
        <v>89</v>
      </c>
    </row>
    <row r="68" spans="1:24" x14ac:dyDescent="0.45">
      <c r="A68">
        <v>67</v>
      </c>
      <c r="B68">
        <v>-0.74</v>
      </c>
      <c r="C68">
        <v>1</v>
      </c>
      <c r="D68">
        <v>40</v>
      </c>
      <c r="E68">
        <v>35</v>
      </c>
      <c r="F68">
        <v>0.49</v>
      </c>
      <c r="G68" s="3">
        <v>0.91700000000000004</v>
      </c>
      <c r="H68">
        <v>-0.1391</v>
      </c>
      <c r="I68" s="2">
        <v>0.65349999999999997</v>
      </c>
      <c r="J68">
        <v>-0.64929999999999999</v>
      </c>
      <c r="K68">
        <v>0</v>
      </c>
      <c r="L68">
        <v>0.36259999999999998</v>
      </c>
      <c r="M68">
        <v>1</v>
      </c>
      <c r="N68">
        <v>87.5</v>
      </c>
      <c r="O68">
        <v>87.465999999999994</v>
      </c>
      <c r="P68">
        <v>0.20830000000000001</v>
      </c>
      <c r="Q68">
        <v>0.30969999999999998</v>
      </c>
      <c r="R68">
        <v>-0.66</v>
      </c>
      <c r="S68">
        <v>17.52</v>
      </c>
      <c r="T68">
        <v>8.35</v>
      </c>
      <c r="U68">
        <v>1</v>
      </c>
      <c r="V68" t="s">
        <v>22</v>
      </c>
      <c r="W68" t="s">
        <v>23</v>
      </c>
      <c r="X68" t="s">
        <v>90</v>
      </c>
    </row>
    <row r="69" spans="1:24" x14ac:dyDescent="0.45">
      <c r="A69">
        <v>68</v>
      </c>
      <c r="B69">
        <v>-1.77</v>
      </c>
      <c r="C69">
        <v>1</v>
      </c>
      <c r="D69">
        <v>40</v>
      </c>
      <c r="E69">
        <v>38</v>
      </c>
      <c r="F69">
        <v>0.73</v>
      </c>
      <c r="G69" s="3">
        <v>0.96419999999999995</v>
      </c>
      <c r="H69">
        <v>0.151</v>
      </c>
      <c r="I69" s="2">
        <v>0.59730000000000005</v>
      </c>
      <c r="J69">
        <v>-0.25940000000000002</v>
      </c>
      <c r="K69">
        <v>0</v>
      </c>
      <c r="L69">
        <v>0.23599999999999999</v>
      </c>
      <c r="M69">
        <v>1</v>
      </c>
      <c r="N69">
        <v>95</v>
      </c>
      <c r="O69">
        <v>94.983999999999995</v>
      </c>
      <c r="P69">
        <v>0.13420000000000001</v>
      </c>
      <c r="Q69">
        <v>0.2122</v>
      </c>
      <c r="R69">
        <v>-1.54</v>
      </c>
      <c r="S69">
        <v>4.9800000000000004</v>
      </c>
      <c r="T69">
        <v>2.66</v>
      </c>
      <c r="U69">
        <v>1</v>
      </c>
      <c r="V69" t="s">
        <v>22</v>
      </c>
      <c r="W69" t="s">
        <v>23</v>
      </c>
      <c r="X69" t="s">
        <v>91</v>
      </c>
    </row>
    <row r="70" spans="1:24" x14ac:dyDescent="0.45">
      <c r="A70">
        <v>69</v>
      </c>
      <c r="B70">
        <v>-0.74</v>
      </c>
      <c r="C70">
        <v>1</v>
      </c>
      <c r="D70">
        <v>40</v>
      </c>
      <c r="E70">
        <v>35</v>
      </c>
      <c r="F70">
        <v>0.49</v>
      </c>
      <c r="G70" s="3">
        <v>0.87239999999999995</v>
      </c>
      <c r="H70">
        <v>-0.27910000000000001</v>
      </c>
      <c r="I70" s="2">
        <v>0.57509999999999994</v>
      </c>
      <c r="J70">
        <v>-0.86939999999999995</v>
      </c>
      <c r="K70">
        <v>0</v>
      </c>
      <c r="L70">
        <v>0.42609999999999998</v>
      </c>
      <c r="M70">
        <v>1</v>
      </c>
      <c r="N70">
        <v>87.5</v>
      </c>
      <c r="O70">
        <v>87.465999999999994</v>
      </c>
      <c r="P70">
        <v>0.20830000000000001</v>
      </c>
      <c r="Q70">
        <v>0.30209999999999998</v>
      </c>
      <c r="R70">
        <v>-0.66</v>
      </c>
      <c r="S70">
        <v>17.52</v>
      </c>
      <c r="T70">
        <v>8.35</v>
      </c>
      <c r="U70">
        <v>1</v>
      </c>
      <c r="V70" t="s">
        <v>22</v>
      </c>
      <c r="W70" t="s">
        <v>23</v>
      </c>
      <c r="X70" t="s">
        <v>92</v>
      </c>
    </row>
    <row r="71" spans="1:24" x14ac:dyDescent="0.45">
      <c r="A71">
        <v>70</v>
      </c>
      <c r="B71">
        <v>-1</v>
      </c>
      <c r="C71">
        <v>1</v>
      </c>
      <c r="D71">
        <v>40</v>
      </c>
      <c r="E71">
        <v>36</v>
      </c>
      <c r="F71">
        <v>0.54</v>
      </c>
      <c r="G71" s="3">
        <v>0.94689999999999996</v>
      </c>
      <c r="H71">
        <v>8.9999999999999998E-4</v>
      </c>
      <c r="I71" s="2">
        <v>0.65949999999999998</v>
      </c>
      <c r="J71">
        <v>-0.48930000000000001</v>
      </c>
      <c r="K71">
        <v>0</v>
      </c>
      <c r="L71">
        <v>0.30719999999999997</v>
      </c>
      <c r="M71">
        <v>1</v>
      </c>
      <c r="N71">
        <v>90</v>
      </c>
      <c r="O71">
        <v>89.971000000000004</v>
      </c>
      <c r="P71">
        <v>0.1875</v>
      </c>
      <c r="Q71">
        <v>0.2868</v>
      </c>
      <c r="R71">
        <v>-0.9</v>
      </c>
      <c r="S71">
        <v>12.48</v>
      </c>
      <c r="T71">
        <v>6.17</v>
      </c>
      <c r="U71">
        <v>1</v>
      </c>
      <c r="V71" t="s">
        <v>22</v>
      </c>
      <c r="W71" t="s">
        <v>23</v>
      </c>
      <c r="X71" t="s">
        <v>93</v>
      </c>
    </row>
    <row r="72" spans="1:24" x14ac:dyDescent="0.45">
      <c r="A72">
        <v>71</v>
      </c>
      <c r="B72">
        <v>-3.73</v>
      </c>
      <c r="C72">
        <v>-1</v>
      </c>
      <c r="D72">
        <v>40</v>
      </c>
      <c r="E72">
        <v>40</v>
      </c>
      <c r="F72">
        <v>1.83</v>
      </c>
      <c r="G72" s="3">
        <v>1</v>
      </c>
      <c r="H72">
        <v>0</v>
      </c>
      <c r="I72" s="2">
        <v>1</v>
      </c>
      <c r="J72">
        <v>0</v>
      </c>
      <c r="K72">
        <v>-0.01</v>
      </c>
      <c r="L72">
        <v>0</v>
      </c>
      <c r="M72">
        <v>1</v>
      </c>
      <c r="N72">
        <v>100</v>
      </c>
      <c r="O72">
        <v>100</v>
      </c>
      <c r="P72">
        <v>0</v>
      </c>
      <c r="Q72">
        <v>0</v>
      </c>
      <c r="R72">
        <v>-3.73</v>
      </c>
      <c r="S72">
        <v>0</v>
      </c>
      <c r="T72">
        <v>0</v>
      </c>
      <c r="U72">
        <v>1</v>
      </c>
      <c r="V72" t="s">
        <v>22</v>
      </c>
      <c r="W72" t="s">
        <v>23</v>
      </c>
      <c r="X72" t="s">
        <v>94</v>
      </c>
    </row>
    <row r="73" spans="1:24" x14ac:dyDescent="0.45">
      <c r="A73">
        <v>72</v>
      </c>
      <c r="B73">
        <v>-0.74</v>
      </c>
      <c r="C73">
        <v>1</v>
      </c>
      <c r="D73">
        <v>40</v>
      </c>
      <c r="E73">
        <v>35</v>
      </c>
      <c r="F73">
        <v>0.49</v>
      </c>
      <c r="G73" s="3">
        <v>0.90100000000000002</v>
      </c>
      <c r="H73">
        <v>-0.18909999999999999</v>
      </c>
      <c r="I73" s="2">
        <v>0.65859999999999996</v>
      </c>
      <c r="J73">
        <v>-0.62929999999999997</v>
      </c>
      <c r="K73">
        <v>0</v>
      </c>
      <c r="L73">
        <v>0.37559999999999999</v>
      </c>
      <c r="M73">
        <v>1</v>
      </c>
      <c r="N73">
        <v>87.5</v>
      </c>
      <c r="O73">
        <v>87.465999999999994</v>
      </c>
      <c r="P73">
        <v>0.20830000000000001</v>
      </c>
      <c r="Q73">
        <v>0.307</v>
      </c>
      <c r="R73">
        <v>-0.66</v>
      </c>
      <c r="S73">
        <v>17.52</v>
      </c>
      <c r="T73">
        <v>8.35</v>
      </c>
      <c r="U73">
        <v>1</v>
      </c>
      <c r="V73" t="s">
        <v>22</v>
      </c>
      <c r="W73" t="s">
        <v>23</v>
      </c>
      <c r="X73" t="s">
        <v>95</v>
      </c>
    </row>
    <row r="74" spans="1:24" x14ac:dyDescent="0.45">
      <c r="A74">
        <v>73</v>
      </c>
      <c r="B74">
        <v>-3.73</v>
      </c>
      <c r="C74">
        <v>-1</v>
      </c>
      <c r="D74">
        <v>40</v>
      </c>
      <c r="E74">
        <v>40</v>
      </c>
      <c r="F74">
        <v>1.83</v>
      </c>
      <c r="G74" s="3">
        <v>1</v>
      </c>
      <c r="H74">
        <v>0</v>
      </c>
      <c r="I74" s="2">
        <v>1</v>
      </c>
      <c r="J74">
        <v>0</v>
      </c>
      <c r="K74">
        <v>-0.01</v>
      </c>
      <c r="L74">
        <v>0</v>
      </c>
      <c r="M74">
        <v>1</v>
      </c>
      <c r="N74">
        <v>100</v>
      </c>
      <c r="O74">
        <v>100</v>
      </c>
      <c r="P74">
        <v>0</v>
      </c>
      <c r="Q74">
        <v>0</v>
      </c>
      <c r="R74">
        <v>-3.73</v>
      </c>
      <c r="S74">
        <v>0</v>
      </c>
      <c r="T74">
        <v>0</v>
      </c>
      <c r="U74">
        <v>1</v>
      </c>
      <c r="V74" t="s">
        <v>22</v>
      </c>
      <c r="W74" t="s">
        <v>23</v>
      </c>
      <c r="X74" t="s">
        <v>96</v>
      </c>
    </row>
    <row r="75" spans="1:24" x14ac:dyDescent="0.45">
      <c r="A75">
        <v>74</v>
      </c>
      <c r="B75">
        <v>0.3</v>
      </c>
      <c r="C75">
        <v>1</v>
      </c>
      <c r="D75">
        <v>40</v>
      </c>
      <c r="E75">
        <v>29</v>
      </c>
      <c r="F75">
        <v>0.37</v>
      </c>
      <c r="G75" s="3">
        <v>0.87839999999999996</v>
      </c>
      <c r="H75">
        <v>-0.72909999999999997</v>
      </c>
      <c r="I75" s="2">
        <v>0.80169999999999997</v>
      </c>
      <c r="J75">
        <v>-0.7792</v>
      </c>
      <c r="K75">
        <v>0</v>
      </c>
      <c r="L75">
        <v>0.45789999999999997</v>
      </c>
      <c r="M75">
        <v>1</v>
      </c>
      <c r="N75">
        <v>72.5</v>
      </c>
      <c r="O75">
        <v>72.459000000000003</v>
      </c>
      <c r="P75">
        <v>0.29360000000000003</v>
      </c>
      <c r="Q75">
        <v>0.39979999999999999</v>
      </c>
      <c r="R75">
        <v>0.33</v>
      </c>
      <c r="S75">
        <v>76.31</v>
      </c>
      <c r="T75">
        <v>32.64</v>
      </c>
      <c r="U75">
        <v>1</v>
      </c>
      <c r="V75" t="s">
        <v>22</v>
      </c>
      <c r="W75" t="s">
        <v>23</v>
      </c>
      <c r="X75" t="s">
        <v>97</v>
      </c>
    </row>
    <row r="76" spans="1:24" x14ac:dyDescent="0.45">
      <c r="A76">
        <v>75</v>
      </c>
      <c r="B76">
        <v>1.05</v>
      </c>
      <c r="C76">
        <v>1</v>
      </c>
      <c r="D76">
        <v>40</v>
      </c>
      <c r="E76">
        <v>23</v>
      </c>
      <c r="F76">
        <v>0.34</v>
      </c>
      <c r="G76" s="3">
        <v>1.1402000000000001</v>
      </c>
      <c r="H76">
        <v>1.2311000000000001</v>
      </c>
      <c r="I76" s="2">
        <v>1.2119</v>
      </c>
      <c r="J76">
        <v>1.4412</v>
      </c>
      <c r="K76">
        <v>0</v>
      </c>
      <c r="L76">
        <v>0.14560000000000001</v>
      </c>
      <c r="M76">
        <v>1</v>
      </c>
      <c r="N76">
        <v>65</v>
      </c>
      <c r="O76">
        <v>65.358000000000004</v>
      </c>
      <c r="P76">
        <v>0.33889999999999998</v>
      </c>
      <c r="Q76">
        <v>0.4965</v>
      </c>
      <c r="R76">
        <v>1.05</v>
      </c>
      <c r="S76">
        <v>159.30000000000001</v>
      </c>
      <c r="T76">
        <v>97.96</v>
      </c>
      <c r="U76">
        <v>1</v>
      </c>
      <c r="V76" t="s">
        <v>22</v>
      </c>
      <c r="W76" t="s">
        <v>23</v>
      </c>
      <c r="X76" t="s">
        <v>98</v>
      </c>
    </row>
    <row r="77" spans="1:24" x14ac:dyDescent="0.45">
      <c r="A77">
        <v>76</v>
      </c>
      <c r="B77">
        <v>1.5</v>
      </c>
      <c r="C77">
        <v>1</v>
      </c>
      <c r="D77">
        <v>40</v>
      </c>
      <c r="E77">
        <v>19</v>
      </c>
      <c r="F77">
        <v>0.34</v>
      </c>
      <c r="G77" s="3">
        <v>1.0082</v>
      </c>
      <c r="H77">
        <v>0.111</v>
      </c>
      <c r="I77" s="2">
        <v>1.0165999999999999</v>
      </c>
      <c r="J77">
        <v>0.17100000000000001</v>
      </c>
      <c r="K77">
        <v>0</v>
      </c>
      <c r="L77">
        <v>0.33879999999999999</v>
      </c>
      <c r="M77">
        <v>1</v>
      </c>
      <c r="N77">
        <v>60</v>
      </c>
      <c r="O77">
        <v>65.575999999999993</v>
      </c>
      <c r="P77">
        <v>0.3513</v>
      </c>
      <c r="Q77">
        <v>0.46939999999999998</v>
      </c>
      <c r="R77">
        <v>1.5</v>
      </c>
      <c r="S77">
        <v>152.47</v>
      </c>
      <c r="T77">
        <v>125.66</v>
      </c>
      <c r="U77">
        <v>1</v>
      </c>
      <c r="V77" t="s">
        <v>22</v>
      </c>
      <c r="W77" t="s">
        <v>23</v>
      </c>
      <c r="X77" t="s">
        <v>99</v>
      </c>
    </row>
    <row r="78" spans="1:24" x14ac:dyDescent="0.45">
      <c r="A78">
        <v>77</v>
      </c>
      <c r="B78">
        <v>2.35</v>
      </c>
      <c r="C78">
        <v>1</v>
      </c>
      <c r="D78">
        <v>40</v>
      </c>
      <c r="E78">
        <v>12</v>
      </c>
      <c r="F78">
        <v>0.37</v>
      </c>
      <c r="G78" s="3">
        <v>0.90259999999999996</v>
      </c>
      <c r="H78">
        <v>-0.55910000000000004</v>
      </c>
      <c r="I78" s="2">
        <v>0.87429999999999997</v>
      </c>
      <c r="J78">
        <v>-0.53910000000000002</v>
      </c>
      <c r="K78">
        <v>0</v>
      </c>
      <c r="L78">
        <v>0.45679999999999998</v>
      </c>
      <c r="M78">
        <v>1</v>
      </c>
      <c r="N78">
        <v>72.5</v>
      </c>
      <c r="O78">
        <v>72</v>
      </c>
      <c r="P78">
        <v>0.33560000000000001</v>
      </c>
      <c r="Q78">
        <v>0.41</v>
      </c>
      <c r="R78">
        <v>2.33</v>
      </c>
      <c r="S78">
        <v>74.59</v>
      </c>
      <c r="T78">
        <v>43.38</v>
      </c>
      <c r="U78">
        <v>1</v>
      </c>
      <c r="V78" t="s">
        <v>22</v>
      </c>
      <c r="W78" t="s">
        <v>23</v>
      </c>
      <c r="X78" t="s">
        <v>100</v>
      </c>
    </row>
    <row r="79" spans="1:24" x14ac:dyDescent="0.45">
      <c r="A79">
        <v>78</v>
      </c>
      <c r="B79">
        <v>2.2200000000000002</v>
      </c>
      <c r="C79">
        <v>1</v>
      </c>
      <c r="D79">
        <v>40</v>
      </c>
      <c r="E79">
        <v>13</v>
      </c>
      <c r="F79">
        <v>0.36</v>
      </c>
      <c r="G79" s="3">
        <v>0.81869999999999998</v>
      </c>
      <c r="H79">
        <v>-1.2092000000000001</v>
      </c>
      <c r="I79" s="2">
        <v>0.75360000000000005</v>
      </c>
      <c r="J79">
        <v>-1.3291999999999999</v>
      </c>
      <c r="K79">
        <v>0</v>
      </c>
      <c r="L79">
        <v>0.57609999999999995</v>
      </c>
      <c r="M79">
        <v>1</v>
      </c>
      <c r="N79">
        <v>75</v>
      </c>
      <c r="O79">
        <v>70.694000000000003</v>
      </c>
      <c r="P79">
        <v>0.3412</v>
      </c>
      <c r="Q79">
        <v>0.3982</v>
      </c>
      <c r="R79">
        <v>2.2000000000000002</v>
      </c>
      <c r="S79">
        <v>85.52</v>
      </c>
      <c r="T79">
        <v>53.05</v>
      </c>
      <c r="U79">
        <v>1</v>
      </c>
      <c r="V79" t="s">
        <v>22</v>
      </c>
      <c r="W79" t="s">
        <v>23</v>
      </c>
      <c r="X79" t="s">
        <v>101</v>
      </c>
    </row>
    <row r="80" spans="1:24" x14ac:dyDescent="0.45">
      <c r="A80">
        <v>79</v>
      </c>
      <c r="B80">
        <v>3.13</v>
      </c>
      <c r="C80">
        <v>1</v>
      </c>
      <c r="D80">
        <v>40</v>
      </c>
      <c r="E80">
        <v>7</v>
      </c>
      <c r="F80">
        <v>0.43</v>
      </c>
      <c r="G80" s="3">
        <v>0.80659999999999998</v>
      </c>
      <c r="H80">
        <v>-0.71919999999999995</v>
      </c>
      <c r="I80" s="2">
        <v>0.6966</v>
      </c>
      <c r="J80">
        <v>-0.79930000000000001</v>
      </c>
      <c r="K80">
        <v>0</v>
      </c>
      <c r="L80">
        <v>0.53259999999999996</v>
      </c>
      <c r="M80">
        <v>1</v>
      </c>
      <c r="N80">
        <v>82.5</v>
      </c>
      <c r="O80">
        <v>82.45</v>
      </c>
      <c r="P80">
        <v>0.28460000000000002</v>
      </c>
      <c r="Q80">
        <v>0.32700000000000001</v>
      </c>
      <c r="R80">
        <v>3.08</v>
      </c>
      <c r="S80">
        <v>30.08</v>
      </c>
      <c r="T80">
        <v>14.57</v>
      </c>
      <c r="U80">
        <v>1</v>
      </c>
      <c r="V80" t="s">
        <v>22</v>
      </c>
      <c r="W80" t="s">
        <v>23</v>
      </c>
      <c r="X80" t="s">
        <v>102</v>
      </c>
    </row>
    <row r="81" spans="1:24" x14ac:dyDescent="0.45">
      <c r="A81">
        <v>80</v>
      </c>
      <c r="B81">
        <v>1.1599999999999999</v>
      </c>
      <c r="C81">
        <v>1</v>
      </c>
      <c r="D81">
        <v>40</v>
      </c>
      <c r="E81">
        <v>22</v>
      </c>
      <c r="F81">
        <v>0.34</v>
      </c>
      <c r="G81" s="3">
        <v>1.1093999999999999</v>
      </c>
      <c r="H81">
        <v>0.99109999999999998</v>
      </c>
      <c r="I81" s="2">
        <v>1.1195999999999999</v>
      </c>
      <c r="J81">
        <v>0.90110000000000001</v>
      </c>
      <c r="K81">
        <v>0</v>
      </c>
      <c r="L81">
        <v>0.20710000000000001</v>
      </c>
      <c r="M81">
        <v>1</v>
      </c>
      <c r="N81">
        <v>60</v>
      </c>
      <c r="O81">
        <v>65.096999999999994</v>
      </c>
      <c r="P81">
        <v>0.34329999999999999</v>
      </c>
      <c r="Q81">
        <v>0.49209999999999998</v>
      </c>
      <c r="R81">
        <v>1.1599999999999999</v>
      </c>
      <c r="S81">
        <v>163.65</v>
      </c>
      <c r="T81">
        <v>111.31</v>
      </c>
      <c r="U81">
        <v>1</v>
      </c>
      <c r="V81" t="s">
        <v>22</v>
      </c>
      <c r="W81" t="s">
        <v>23</v>
      </c>
      <c r="X81" t="s">
        <v>103</v>
      </c>
    </row>
    <row r="82" spans="1:24" x14ac:dyDescent="0.45">
      <c r="A82">
        <v>81</v>
      </c>
      <c r="B82">
        <v>1.97</v>
      </c>
      <c r="C82">
        <v>1</v>
      </c>
      <c r="D82">
        <v>40</v>
      </c>
      <c r="E82">
        <v>15</v>
      </c>
      <c r="F82">
        <v>0.35</v>
      </c>
      <c r="G82" s="3">
        <v>1.155</v>
      </c>
      <c r="H82">
        <v>1.1312</v>
      </c>
      <c r="I82" s="2">
        <v>1.1631</v>
      </c>
      <c r="J82">
        <v>1.0212000000000001</v>
      </c>
      <c r="K82">
        <v>0</v>
      </c>
      <c r="L82">
        <v>0.16120000000000001</v>
      </c>
      <c r="M82">
        <v>1</v>
      </c>
      <c r="N82">
        <v>55</v>
      </c>
      <c r="O82">
        <v>68.790000000000006</v>
      </c>
      <c r="P82">
        <v>0.3488</v>
      </c>
      <c r="Q82">
        <v>0.48749999999999999</v>
      </c>
      <c r="R82">
        <v>1.96</v>
      </c>
      <c r="S82">
        <v>108.69</v>
      </c>
      <c r="T82">
        <v>77.52</v>
      </c>
      <c r="U82">
        <v>1</v>
      </c>
      <c r="V82" t="s">
        <v>22</v>
      </c>
      <c r="W82" t="s">
        <v>23</v>
      </c>
      <c r="X82" t="s">
        <v>104</v>
      </c>
    </row>
    <row r="83" spans="1:24" x14ac:dyDescent="0.45">
      <c r="A83">
        <v>82</v>
      </c>
      <c r="B83">
        <v>-1</v>
      </c>
      <c r="C83">
        <v>1</v>
      </c>
      <c r="D83">
        <v>40</v>
      </c>
      <c r="E83">
        <v>36</v>
      </c>
      <c r="F83">
        <v>0.54</v>
      </c>
      <c r="G83" s="3">
        <v>0.96760000000000002</v>
      </c>
      <c r="H83">
        <v>5.0999999999999997E-2</v>
      </c>
      <c r="I83" s="2">
        <v>0.72340000000000004</v>
      </c>
      <c r="J83">
        <v>-0.3493</v>
      </c>
      <c r="K83">
        <v>0</v>
      </c>
      <c r="L83">
        <v>0.27100000000000002</v>
      </c>
      <c r="M83">
        <v>1</v>
      </c>
      <c r="N83">
        <v>90</v>
      </c>
      <c r="O83">
        <v>89.971000000000004</v>
      </c>
      <c r="P83">
        <v>0.1875</v>
      </c>
      <c r="Q83">
        <v>0.28989999999999999</v>
      </c>
      <c r="R83">
        <v>-0.9</v>
      </c>
      <c r="S83">
        <v>12.48</v>
      </c>
      <c r="T83">
        <v>6.17</v>
      </c>
      <c r="U83">
        <v>1</v>
      </c>
      <c r="V83" t="s">
        <v>22</v>
      </c>
      <c r="W83" t="s">
        <v>23</v>
      </c>
      <c r="X83" t="s">
        <v>105</v>
      </c>
    </row>
    <row r="84" spans="1:24" x14ac:dyDescent="0.45">
      <c r="A84">
        <v>83</v>
      </c>
      <c r="B84">
        <v>1.73</v>
      </c>
      <c r="C84">
        <v>1</v>
      </c>
      <c r="D84">
        <v>40</v>
      </c>
      <c r="E84">
        <v>17</v>
      </c>
      <c r="F84">
        <v>0.34</v>
      </c>
      <c r="G84" s="3">
        <v>0.85880000000000001</v>
      </c>
      <c r="H84">
        <v>-1.1691</v>
      </c>
      <c r="I84" s="2">
        <v>0.84440000000000004</v>
      </c>
      <c r="J84">
        <v>-1.1492</v>
      </c>
      <c r="K84">
        <v>0</v>
      </c>
      <c r="L84">
        <v>0.52669999999999995</v>
      </c>
      <c r="M84">
        <v>1</v>
      </c>
      <c r="N84">
        <v>70</v>
      </c>
      <c r="O84">
        <v>67.010999999999996</v>
      </c>
      <c r="P84">
        <v>0.35210000000000002</v>
      </c>
      <c r="Q84">
        <v>0.42880000000000001</v>
      </c>
      <c r="R84">
        <v>1.72</v>
      </c>
      <c r="S84">
        <v>132.18</v>
      </c>
      <c r="T84">
        <v>105.87</v>
      </c>
      <c r="U84">
        <v>1</v>
      </c>
      <c r="V84" t="s">
        <v>22</v>
      </c>
      <c r="W84" t="s">
        <v>23</v>
      </c>
      <c r="X84" t="s">
        <v>106</v>
      </c>
    </row>
    <row r="85" spans="1:24" x14ac:dyDescent="0.45">
      <c r="A85">
        <v>84</v>
      </c>
      <c r="B85">
        <v>2.2200000000000002</v>
      </c>
      <c r="C85">
        <v>1</v>
      </c>
      <c r="D85">
        <v>40</v>
      </c>
      <c r="E85">
        <v>13</v>
      </c>
      <c r="F85">
        <v>0.36</v>
      </c>
      <c r="G85" s="3">
        <v>1.006</v>
      </c>
      <c r="H85">
        <v>9.0999999999999998E-2</v>
      </c>
      <c r="I85" s="2">
        <v>1.0713999999999999</v>
      </c>
      <c r="J85">
        <v>0.42109999999999997</v>
      </c>
      <c r="K85">
        <v>0</v>
      </c>
      <c r="L85">
        <v>0.31219999999999998</v>
      </c>
      <c r="M85">
        <v>1</v>
      </c>
      <c r="N85">
        <v>75</v>
      </c>
      <c r="O85">
        <v>70.694000000000003</v>
      </c>
      <c r="P85">
        <v>0.3412</v>
      </c>
      <c r="Q85">
        <v>0.4415</v>
      </c>
      <c r="R85">
        <v>2.2000000000000002</v>
      </c>
      <c r="S85">
        <v>85.52</v>
      </c>
      <c r="T85">
        <v>53.05</v>
      </c>
      <c r="U85">
        <v>1</v>
      </c>
      <c r="V85" t="s">
        <v>22</v>
      </c>
      <c r="W85" t="s">
        <v>23</v>
      </c>
      <c r="X85" t="s">
        <v>107</v>
      </c>
    </row>
    <row r="86" spans="1:24" x14ac:dyDescent="0.45">
      <c r="A86">
        <v>85</v>
      </c>
      <c r="B86">
        <v>3.82</v>
      </c>
      <c r="C86">
        <v>1</v>
      </c>
      <c r="D86">
        <v>40</v>
      </c>
      <c r="E86">
        <v>4</v>
      </c>
      <c r="F86">
        <v>0.54</v>
      </c>
      <c r="G86" s="3">
        <v>0.95930000000000004</v>
      </c>
      <c r="H86">
        <v>3.1E-2</v>
      </c>
      <c r="I86" s="2">
        <v>0.89039999999999997</v>
      </c>
      <c r="J86">
        <v>-1.9099999999999999E-2</v>
      </c>
      <c r="K86">
        <v>0</v>
      </c>
      <c r="L86">
        <v>0.28549999999999998</v>
      </c>
      <c r="M86">
        <v>1</v>
      </c>
      <c r="N86">
        <v>90</v>
      </c>
      <c r="O86">
        <v>89.962000000000003</v>
      </c>
      <c r="P86">
        <v>0.2271</v>
      </c>
      <c r="Q86">
        <v>0.28620000000000001</v>
      </c>
      <c r="R86">
        <v>3.72</v>
      </c>
      <c r="S86">
        <v>12.79</v>
      </c>
      <c r="T86">
        <v>6.33</v>
      </c>
      <c r="U86">
        <v>1</v>
      </c>
      <c r="V86" t="s">
        <v>22</v>
      </c>
      <c r="W86" t="s">
        <v>23</v>
      </c>
      <c r="X86" t="s">
        <v>108</v>
      </c>
    </row>
    <row r="87" spans="1:24" x14ac:dyDescent="0.45">
      <c r="A87">
        <v>86</v>
      </c>
      <c r="B87">
        <v>2.79</v>
      </c>
      <c r="C87">
        <v>1</v>
      </c>
      <c r="D87">
        <v>40</v>
      </c>
      <c r="E87">
        <v>9</v>
      </c>
      <c r="F87">
        <v>0.4</v>
      </c>
      <c r="G87" s="3">
        <v>0.85780000000000001</v>
      </c>
      <c r="H87">
        <v>-0.6391</v>
      </c>
      <c r="I87" s="2">
        <v>0.87260000000000004</v>
      </c>
      <c r="J87">
        <v>-0.34910000000000002</v>
      </c>
      <c r="K87">
        <v>0</v>
      </c>
      <c r="L87">
        <v>0.46779999999999999</v>
      </c>
      <c r="M87">
        <v>1</v>
      </c>
      <c r="N87">
        <v>80</v>
      </c>
      <c r="O87">
        <v>77.543000000000006</v>
      </c>
      <c r="P87">
        <v>0.31019999999999998</v>
      </c>
      <c r="Q87">
        <v>0.36749999999999999</v>
      </c>
      <c r="R87">
        <v>2.75</v>
      </c>
      <c r="S87">
        <v>45.65</v>
      </c>
      <c r="T87">
        <v>23.03</v>
      </c>
      <c r="U87">
        <v>1</v>
      </c>
      <c r="V87" t="s">
        <v>22</v>
      </c>
      <c r="W87" t="s">
        <v>23</v>
      </c>
      <c r="X87" t="s">
        <v>109</v>
      </c>
    </row>
    <row r="88" spans="1:24" x14ac:dyDescent="0.45">
      <c r="A88">
        <v>87</v>
      </c>
      <c r="B88">
        <v>0.93</v>
      </c>
      <c r="C88">
        <v>1</v>
      </c>
      <c r="D88">
        <v>40</v>
      </c>
      <c r="E88">
        <v>24</v>
      </c>
      <c r="F88">
        <v>0.34</v>
      </c>
      <c r="G88" s="3">
        <v>1.1978</v>
      </c>
      <c r="H88">
        <v>1.6512</v>
      </c>
      <c r="I88" s="2">
        <v>1.2349000000000001</v>
      </c>
      <c r="J88">
        <v>1.4712000000000001</v>
      </c>
      <c r="K88">
        <v>0</v>
      </c>
      <c r="L88">
        <v>8.1600000000000006E-2</v>
      </c>
      <c r="M88">
        <v>1</v>
      </c>
      <c r="N88">
        <v>55</v>
      </c>
      <c r="O88">
        <v>65.771000000000001</v>
      </c>
      <c r="P88">
        <v>0.33360000000000001</v>
      </c>
      <c r="Q88">
        <v>0.50529999999999997</v>
      </c>
      <c r="R88">
        <v>0.94</v>
      </c>
      <c r="S88">
        <v>150.66</v>
      </c>
      <c r="T88">
        <v>83.89</v>
      </c>
      <c r="U88">
        <v>1</v>
      </c>
      <c r="V88" t="s">
        <v>22</v>
      </c>
      <c r="W88" t="s">
        <v>23</v>
      </c>
      <c r="X88" t="s">
        <v>110</v>
      </c>
    </row>
    <row r="89" spans="1:24" x14ac:dyDescent="0.45">
      <c r="A89">
        <v>88</v>
      </c>
      <c r="B89">
        <v>3.13</v>
      </c>
      <c r="C89">
        <v>1</v>
      </c>
      <c r="D89">
        <v>40</v>
      </c>
      <c r="E89">
        <v>7</v>
      </c>
      <c r="F89">
        <v>0.43</v>
      </c>
      <c r="G89" s="3">
        <v>1.0726</v>
      </c>
      <c r="H89">
        <v>0.36109999999999998</v>
      </c>
      <c r="I89" s="2">
        <v>1.1301000000000001</v>
      </c>
      <c r="J89">
        <v>0.46110000000000001</v>
      </c>
      <c r="K89">
        <v>0</v>
      </c>
      <c r="L89">
        <v>0.1759</v>
      </c>
      <c r="M89">
        <v>1</v>
      </c>
      <c r="N89">
        <v>82.5</v>
      </c>
      <c r="O89">
        <v>82.45</v>
      </c>
      <c r="P89">
        <v>0.28460000000000002</v>
      </c>
      <c r="Q89">
        <v>0.377</v>
      </c>
      <c r="R89">
        <v>3.08</v>
      </c>
      <c r="S89">
        <v>30.08</v>
      </c>
      <c r="T89">
        <v>14.57</v>
      </c>
      <c r="U89">
        <v>1</v>
      </c>
      <c r="V89" t="s">
        <v>22</v>
      </c>
      <c r="W89" t="s">
        <v>23</v>
      </c>
      <c r="X89" t="s">
        <v>111</v>
      </c>
    </row>
    <row r="90" spans="1:24" x14ac:dyDescent="0.45">
      <c r="A90">
        <v>89</v>
      </c>
      <c r="B90">
        <v>1.97</v>
      </c>
      <c r="C90">
        <v>1</v>
      </c>
      <c r="D90">
        <v>40</v>
      </c>
      <c r="E90">
        <v>15</v>
      </c>
      <c r="F90">
        <v>0.35</v>
      </c>
      <c r="G90" s="3">
        <v>1.1503000000000001</v>
      </c>
      <c r="H90">
        <v>1.1012</v>
      </c>
      <c r="I90" s="2">
        <v>1.1540999999999999</v>
      </c>
      <c r="J90">
        <v>0.97119999999999995</v>
      </c>
      <c r="K90">
        <v>0</v>
      </c>
      <c r="L90">
        <v>0.16739999999999999</v>
      </c>
      <c r="M90">
        <v>1</v>
      </c>
      <c r="N90">
        <v>60</v>
      </c>
      <c r="O90">
        <v>68.790000000000006</v>
      </c>
      <c r="P90">
        <v>0.3488</v>
      </c>
      <c r="Q90">
        <v>0.48659999999999998</v>
      </c>
      <c r="R90">
        <v>1.96</v>
      </c>
      <c r="S90">
        <v>108.69</v>
      </c>
      <c r="T90">
        <v>77.52</v>
      </c>
      <c r="U90">
        <v>1</v>
      </c>
      <c r="V90" t="s">
        <v>22</v>
      </c>
      <c r="W90" t="s">
        <v>23</v>
      </c>
      <c r="X90" t="s">
        <v>112</v>
      </c>
    </row>
    <row r="91" spans="1:24" x14ac:dyDescent="0.45">
      <c r="A91">
        <v>90</v>
      </c>
      <c r="B91">
        <v>1.97</v>
      </c>
      <c r="C91">
        <v>1</v>
      </c>
      <c r="D91">
        <v>40</v>
      </c>
      <c r="E91">
        <v>15</v>
      </c>
      <c r="F91">
        <v>0.35</v>
      </c>
      <c r="G91" s="3">
        <v>1.0881000000000001</v>
      </c>
      <c r="H91">
        <v>0.68110000000000004</v>
      </c>
      <c r="I91" s="2">
        <v>1.0729</v>
      </c>
      <c r="J91">
        <v>0.50109999999999999</v>
      </c>
      <c r="K91">
        <v>0</v>
      </c>
      <c r="L91">
        <v>0.24879999999999999</v>
      </c>
      <c r="M91">
        <v>1</v>
      </c>
      <c r="N91">
        <v>60</v>
      </c>
      <c r="O91">
        <v>68.790000000000006</v>
      </c>
      <c r="P91">
        <v>0.3488</v>
      </c>
      <c r="Q91">
        <v>0.47320000000000001</v>
      </c>
      <c r="R91">
        <v>1.96</v>
      </c>
      <c r="S91">
        <v>108.69</v>
      </c>
      <c r="T91">
        <v>77.52</v>
      </c>
      <c r="U91">
        <v>1</v>
      </c>
      <c r="V91" t="s">
        <v>22</v>
      </c>
      <c r="W91" t="s">
        <v>23</v>
      </c>
      <c r="X91" t="s">
        <v>113</v>
      </c>
    </row>
    <row r="92" spans="1:24" x14ac:dyDescent="0.45">
      <c r="A92">
        <v>91</v>
      </c>
      <c r="B92">
        <v>1.73</v>
      </c>
      <c r="C92">
        <v>1</v>
      </c>
      <c r="D92">
        <v>40</v>
      </c>
      <c r="E92">
        <v>17</v>
      </c>
      <c r="F92">
        <v>0.34</v>
      </c>
      <c r="G92" s="3">
        <v>1.1141000000000001</v>
      </c>
      <c r="H92">
        <v>0.94110000000000005</v>
      </c>
      <c r="I92" s="2">
        <v>1.1292</v>
      </c>
      <c r="J92">
        <v>0.95109999999999995</v>
      </c>
      <c r="K92">
        <v>0</v>
      </c>
      <c r="L92">
        <v>0.21010000000000001</v>
      </c>
      <c r="M92">
        <v>1</v>
      </c>
      <c r="N92">
        <v>60</v>
      </c>
      <c r="O92">
        <v>67.010999999999996</v>
      </c>
      <c r="P92">
        <v>0.35210000000000002</v>
      </c>
      <c r="Q92">
        <v>0.48830000000000001</v>
      </c>
      <c r="R92">
        <v>1.72</v>
      </c>
      <c r="S92">
        <v>132.18</v>
      </c>
      <c r="T92">
        <v>105.87</v>
      </c>
      <c r="U92">
        <v>1</v>
      </c>
      <c r="V92" t="s">
        <v>22</v>
      </c>
      <c r="W92" t="s">
        <v>23</v>
      </c>
      <c r="X92" t="s">
        <v>114</v>
      </c>
    </row>
    <row r="93" spans="1:24" x14ac:dyDescent="0.45">
      <c r="A93">
        <v>92</v>
      </c>
      <c r="B93">
        <v>6.57</v>
      </c>
      <c r="C93">
        <v>0</v>
      </c>
      <c r="D93">
        <v>40</v>
      </c>
      <c r="E93" s="1">
        <v>0</v>
      </c>
      <c r="F93">
        <v>1.83</v>
      </c>
      <c r="G93" s="3">
        <v>1</v>
      </c>
      <c r="H93">
        <v>0</v>
      </c>
      <c r="I93" s="2">
        <v>1</v>
      </c>
      <c r="J93">
        <v>0</v>
      </c>
      <c r="K93">
        <v>0.01</v>
      </c>
      <c r="L93">
        <v>0</v>
      </c>
      <c r="M93">
        <v>1</v>
      </c>
      <c r="N93">
        <v>100</v>
      </c>
      <c r="O93">
        <v>100</v>
      </c>
      <c r="P93">
        <v>0</v>
      </c>
      <c r="Q93">
        <v>0</v>
      </c>
      <c r="R93">
        <v>6.57</v>
      </c>
      <c r="S93">
        <v>0</v>
      </c>
      <c r="T93">
        <v>0</v>
      </c>
      <c r="U93">
        <v>1</v>
      </c>
      <c r="V93" t="s">
        <v>22</v>
      </c>
      <c r="W93" t="s">
        <v>23</v>
      </c>
      <c r="X93" t="s">
        <v>115</v>
      </c>
    </row>
    <row r="94" spans="1:24" x14ac:dyDescent="0.45">
      <c r="A94">
        <v>93</v>
      </c>
      <c r="B94">
        <v>-0.15</v>
      </c>
      <c r="C94">
        <v>1</v>
      </c>
      <c r="D94">
        <v>40</v>
      </c>
      <c r="E94">
        <v>32</v>
      </c>
      <c r="F94">
        <v>0.41</v>
      </c>
      <c r="G94" s="3">
        <v>0.94320000000000004</v>
      </c>
      <c r="H94">
        <v>-0.17910000000000001</v>
      </c>
      <c r="I94" s="2">
        <v>0.94650000000000001</v>
      </c>
      <c r="J94">
        <v>-4.9099999999999998E-2</v>
      </c>
      <c r="K94">
        <v>0</v>
      </c>
      <c r="L94">
        <v>0.32779999999999998</v>
      </c>
      <c r="M94">
        <v>1</v>
      </c>
      <c r="N94">
        <v>80</v>
      </c>
      <c r="O94">
        <v>79.957999999999998</v>
      </c>
      <c r="P94">
        <v>0.25740000000000002</v>
      </c>
      <c r="Q94">
        <v>0.37509999999999999</v>
      </c>
      <c r="R94">
        <v>-0.11</v>
      </c>
      <c r="S94">
        <v>39.86</v>
      </c>
      <c r="T94">
        <v>17.420000000000002</v>
      </c>
      <c r="U94">
        <v>1</v>
      </c>
      <c r="V94" t="s">
        <v>22</v>
      </c>
      <c r="W94" t="s">
        <v>23</v>
      </c>
      <c r="X94" t="s">
        <v>116</v>
      </c>
    </row>
    <row r="95" spans="1:24" x14ac:dyDescent="0.45">
      <c r="A95">
        <v>94</v>
      </c>
      <c r="B95">
        <v>0.81</v>
      </c>
      <c r="C95">
        <v>1</v>
      </c>
      <c r="D95">
        <v>40</v>
      </c>
      <c r="E95">
        <v>25</v>
      </c>
      <c r="F95">
        <v>0.35</v>
      </c>
      <c r="G95" s="3">
        <v>1.0053000000000001</v>
      </c>
      <c r="H95">
        <v>8.1000000000000003E-2</v>
      </c>
      <c r="I95" s="2">
        <v>1.0364</v>
      </c>
      <c r="J95">
        <v>0.27100000000000002</v>
      </c>
      <c r="K95">
        <v>0</v>
      </c>
      <c r="L95">
        <v>0.311</v>
      </c>
      <c r="M95">
        <v>1</v>
      </c>
      <c r="N95">
        <v>70</v>
      </c>
      <c r="O95">
        <v>66.304000000000002</v>
      </c>
      <c r="P95">
        <v>0.32740000000000002</v>
      </c>
      <c r="Q95">
        <v>0.45839999999999997</v>
      </c>
      <c r="R95">
        <v>0.82</v>
      </c>
      <c r="S95">
        <v>138.4</v>
      </c>
      <c r="T95">
        <v>70.56</v>
      </c>
      <c r="U95">
        <v>1</v>
      </c>
      <c r="V95" t="s">
        <v>22</v>
      </c>
      <c r="W95" t="s">
        <v>23</v>
      </c>
      <c r="X95" t="s">
        <v>117</v>
      </c>
    </row>
    <row r="96" spans="1:24" x14ac:dyDescent="0.45">
      <c r="A96">
        <v>95</v>
      </c>
      <c r="B96">
        <v>-1</v>
      </c>
      <c r="C96">
        <v>1</v>
      </c>
      <c r="D96">
        <v>40</v>
      </c>
      <c r="E96">
        <v>36</v>
      </c>
      <c r="F96">
        <v>0.54</v>
      </c>
      <c r="G96" s="3">
        <v>0.87290000000000001</v>
      </c>
      <c r="H96">
        <v>-0.1991</v>
      </c>
      <c r="I96" s="2">
        <v>0.5363</v>
      </c>
      <c r="J96">
        <v>-0.79949999999999999</v>
      </c>
      <c r="K96">
        <v>0</v>
      </c>
      <c r="L96">
        <v>0.40899999999999997</v>
      </c>
      <c r="M96">
        <v>1</v>
      </c>
      <c r="N96">
        <v>90</v>
      </c>
      <c r="O96">
        <v>89.971000000000004</v>
      </c>
      <c r="P96">
        <v>0.1875</v>
      </c>
      <c r="Q96">
        <v>0.27529999999999999</v>
      </c>
      <c r="R96">
        <v>-0.9</v>
      </c>
      <c r="S96">
        <v>12.48</v>
      </c>
      <c r="T96">
        <v>6.17</v>
      </c>
      <c r="U96">
        <v>1</v>
      </c>
      <c r="V96" t="s">
        <v>22</v>
      </c>
      <c r="W96" t="s">
        <v>23</v>
      </c>
      <c r="X96" t="s">
        <v>118</v>
      </c>
    </row>
    <row r="97" spans="1:24" x14ac:dyDescent="0.45">
      <c r="A97">
        <v>96</v>
      </c>
      <c r="B97">
        <v>2.63</v>
      </c>
      <c r="C97">
        <v>1</v>
      </c>
      <c r="D97">
        <v>40</v>
      </c>
      <c r="E97">
        <v>10</v>
      </c>
      <c r="F97">
        <v>0.39</v>
      </c>
      <c r="G97" s="3">
        <v>1.3223</v>
      </c>
      <c r="H97">
        <v>1.5912999999999999</v>
      </c>
      <c r="I97" s="2">
        <v>1.5329999999999999</v>
      </c>
      <c r="J97">
        <v>1.8214999999999999</v>
      </c>
      <c r="K97">
        <v>0</v>
      </c>
      <c r="L97">
        <v>-0.11849999999999999</v>
      </c>
      <c r="M97">
        <v>1</v>
      </c>
      <c r="N97">
        <v>70</v>
      </c>
      <c r="O97">
        <v>75.353999999999999</v>
      </c>
      <c r="P97">
        <v>0.32019999999999998</v>
      </c>
      <c r="Q97">
        <v>0.47149999999999997</v>
      </c>
      <c r="R97">
        <v>2.6</v>
      </c>
      <c r="S97">
        <v>54.6</v>
      </c>
      <c r="T97">
        <v>28.59</v>
      </c>
      <c r="U97">
        <v>1</v>
      </c>
      <c r="V97" t="s">
        <v>22</v>
      </c>
      <c r="W97" t="s">
        <v>23</v>
      </c>
      <c r="X97" t="s">
        <v>119</v>
      </c>
    </row>
    <row r="98" spans="1:24" x14ac:dyDescent="0.45">
      <c r="A98">
        <v>97</v>
      </c>
      <c r="B98">
        <v>4.5999999999999996</v>
      </c>
      <c r="C98">
        <v>1</v>
      </c>
      <c r="D98">
        <v>40</v>
      </c>
      <c r="E98">
        <v>2</v>
      </c>
      <c r="F98">
        <v>0.73</v>
      </c>
      <c r="G98" s="3">
        <v>1.0853999999999999</v>
      </c>
      <c r="H98">
        <v>0.34110000000000001</v>
      </c>
      <c r="I98" s="2">
        <v>1.4137</v>
      </c>
      <c r="J98">
        <v>0.71140000000000003</v>
      </c>
      <c r="K98">
        <v>0</v>
      </c>
      <c r="L98">
        <v>-2.3199999999999998E-2</v>
      </c>
      <c r="M98">
        <v>1</v>
      </c>
      <c r="N98">
        <v>95</v>
      </c>
      <c r="O98">
        <v>94.977999999999994</v>
      </c>
      <c r="P98">
        <v>0.16600000000000001</v>
      </c>
      <c r="Q98">
        <v>0.22409999999999999</v>
      </c>
      <c r="R98">
        <v>4.37</v>
      </c>
      <c r="S98">
        <v>5.1100000000000003</v>
      </c>
      <c r="T98">
        <v>2.7</v>
      </c>
      <c r="U98">
        <v>1</v>
      </c>
      <c r="V98" t="s">
        <v>22</v>
      </c>
      <c r="W98" t="s">
        <v>23</v>
      </c>
      <c r="X98" t="s">
        <v>120</v>
      </c>
    </row>
    <row r="99" spans="1:24" x14ac:dyDescent="0.45">
      <c r="A99">
        <v>98</v>
      </c>
      <c r="B99">
        <v>2.09</v>
      </c>
      <c r="C99">
        <v>1</v>
      </c>
      <c r="D99">
        <v>40</v>
      </c>
      <c r="E99">
        <v>14</v>
      </c>
      <c r="F99">
        <v>0.35</v>
      </c>
      <c r="G99" s="3">
        <v>1.0058</v>
      </c>
      <c r="H99">
        <v>9.0999999999999998E-2</v>
      </c>
      <c r="I99" s="2">
        <v>0.9748</v>
      </c>
      <c r="J99">
        <v>-8.8999999999999996E-2</v>
      </c>
      <c r="K99">
        <v>0</v>
      </c>
      <c r="L99">
        <v>0.34849999999999998</v>
      </c>
      <c r="M99">
        <v>1</v>
      </c>
      <c r="N99">
        <v>67.5</v>
      </c>
      <c r="O99">
        <v>69.683999999999997</v>
      </c>
      <c r="P99">
        <v>0.34560000000000002</v>
      </c>
      <c r="Q99">
        <v>0.44879999999999998</v>
      </c>
      <c r="R99">
        <v>2.08</v>
      </c>
      <c r="S99">
        <v>96.94</v>
      </c>
      <c r="T99">
        <v>64.459999999999994</v>
      </c>
      <c r="U99">
        <v>1</v>
      </c>
      <c r="V99" t="s">
        <v>22</v>
      </c>
      <c r="W99" t="s">
        <v>23</v>
      </c>
      <c r="X99" t="s">
        <v>121</v>
      </c>
    </row>
    <row r="100" spans="1:24" x14ac:dyDescent="0.45">
      <c r="A100">
        <v>99</v>
      </c>
      <c r="B100">
        <v>-0.74</v>
      </c>
      <c r="C100">
        <v>1</v>
      </c>
      <c r="D100">
        <v>40</v>
      </c>
      <c r="E100">
        <v>35</v>
      </c>
      <c r="F100">
        <v>0.49</v>
      </c>
      <c r="G100" s="3">
        <v>0.93810000000000004</v>
      </c>
      <c r="H100">
        <v>-6.9099999999999995E-2</v>
      </c>
      <c r="I100" s="2">
        <v>0.69979999999999998</v>
      </c>
      <c r="J100">
        <v>-0.51929999999999998</v>
      </c>
      <c r="K100">
        <v>0</v>
      </c>
      <c r="L100">
        <v>0.3301</v>
      </c>
      <c r="M100">
        <v>1</v>
      </c>
      <c r="N100">
        <v>87.5</v>
      </c>
      <c r="O100">
        <v>87.465999999999994</v>
      </c>
      <c r="P100">
        <v>0.20830000000000001</v>
      </c>
      <c r="Q100">
        <v>0.31319999999999998</v>
      </c>
      <c r="R100">
        <v>-0.66</v>
      </c>
      <c r="S100">
        <v>17.52</v>
      </c>
      <c r="T100">
        <v>8.35</v>
      </c>
      <c r="U100">
        <v>1</v>
      </c>
      <c r="V100" t="s">
        <v>22</v>
      </c>
      <c r="W100" t="s">
        <v>23</v>
      </c>
      <c r="X100" t="s">
        <v>122</v>
      </c>
    </row>
    <row r="101" spans="1:24" x14ac:dyDescent="0.45">
      <c r="A101">
        <v>100</v>
      </c>
      <c r="B101">
        <v>1.1599999999999999</v>
      </c>
      <c r="C101">
        <v>1</v>
      </c>
      <c r="D101">
        <v>40</v>
      </c>
      <c r="E101">
        <v>22</v>
      </c>
      <c r="F101">
        <v>0.34</v>
      </c>
      <c r="G101" s="3">
        <v>0.98929999999999996</v>
      </c>
      <c r="H101">
        <v>-5.8999999999999997E-2</v>
      </c>
      <c r="I101" s="2">
        <v>1.0145999999999999</v>
      </c>
      <c r="J101">
        <v>0.151</v>
      </c>
      <c r="K101">
        <v>0</v>
      </c>
      <c r="L101">
        <v>0.34749999999999998</v>
      </c>
      <c r="M101">
        <v>1</v>
      </c>
      <c r="N101">
        <v>65</v>
      </c>
      <c r="O101">
        <v>65.096999999999994</v>
      </c>
      <c r="P101">
        <v>0.34329999999999999</v>
      </c>
      <c r="Q101">
        <v>0.46460000000000001</v>
      </c>
      <c r="R101">
        <v>1.1599999999999999</v>
      </c>
      <c r="S101">
        <v>163.65</v>
      </c>
      <c r="T101">
        <v>111.31</v>
      </c>
      <c r="U101">
        <v>1</v>
      </c>
      <c r="V101" t="s">
        <v>22</v>
      </c>
      <c r="W101" t="s">
        <v>23</v>
      </c>
      <c r="X101" t="s">
        <v>123</v>
      </c>
    </row>
    <row r="102" spans="1:24" x14ac:dyDescent="0.45">
      <c r="A102">
        <v>101</v>
      </c>
      <c r="B102">
        <v>2.79</v>
      </c>
      <c r="C102">
        <v>1</v>
      </c>
      <c r="D102">
        <v>40</v>
      </c>
      <c r="E102">
        <v>9</v>
      </c>
      <c r="F102">
        <v>0.4</v>
      </c>
      <c r="G102" s="3">
        <v>1.0587</v>
      </c>
      <c r="H102">
        <v>0.34110000000000001</v>
      </c>
      <c r="I102" s="2">
        <v>1.0838000000000001</v>
      </c>
      <c r="J102">
        <v>0.38109999999999999</v>
      </c>
      <c r="K102">
        <v>0</v>
      </c>
      <c r="L102">
        <v>0.23050000000000001</v>
      </c>
      <c r="M102">
        <v>1</v>
      </c>
      <c r="N102">
        <v>75</v>
      </c>
      <c r="O102">
        <v>77.543000000000006</v>
      </c>
      <c r="P102">
        <v>0.31019999999999998</v>
      </c>
      <c r="Q102">
        <v>0.40820000000000001</v>
      </c>
      <c r="R102">
        <v>2.75</v>
      </c>
      <c r="S102">
        <v>45.65</v>
      </c>
      <c r="T102">
        <v>23.03</v>
      </c>
      <c r="U102">
        <v>1</v>
      </c>
      <c r="V102" t="s">
        <v>22</v>
      </c>
      <c r="W102" t="s">
        <v>23</v>
      </c>
      <c r="X102" t="s">
        <v>124</v>
      </c>
    </row>
    <row r="103" spans="1:24" x14ac:dyDescent="0.45">
      <c r="A103">
        <v>102</v>
      </c>
      <c r="B103">
        <v>3.56</v>
      </c>
      <c r="C103">
        <v>1</v>
      </c>
      <c r="D103">
        <v>40</v>
      </c>
      <c r="E103" s="1">
        <v>5</v>
      </c>
      <c r="F103">
        <v>0.49</v>
      </c>
      <c r="G103" s="3">
        <v>1.2323</v>
      </c>
      <c r="H103">
        <v>0.76119999999999999</v>
      </c>
      <c r="I103" s="2">
        <v>1.6272</v>
      </c>
      <c r="J103">
        <v>1.2616000000000001</v>
      </c>
      <c r="K103">
        <v>0</v>
      </c>
      <c r="L103">
        <v>-0.12520000000000001</v>
      </c>
      <c r="M103">
        <v>1</v>
      </c>
      <c r="N103">
        <v>87.5</v>
      </c>
      <c r="O103">
        <v>87.456000000000003</v>
      </c>
      <c r="P103">
        <v>0.24959999999999999</v>
      </c>
      <c r="Q103">
        <v>0.35539999999999999</v>
      </c>
      <c r="R103">
        <v>3.48</v>
      </c>
      <c r="S103">
        <v>17.75</v>
      </c>
      <c r="T103">
        <v>8.6300000000000008</v>
      </c>
      <c r="U103">
        <v>1</v>
      </c>
      <c r="V103" t="s">
        <v>22</v>
      </c>
      <c r="W103" t="s">
        <v>23</v>
      </c>
      <c r="X103" t="s">
        <v>125</v>
      </c>
    </row>
    <row r="104" spans="1:24" x14ac:dyDescent="0.45">
      <c r="A104">
        <v>103</v>
      </c>
      <c r="B104">
        <v>2.95</v>
      </c>
      <c r="C104">
        <v>1</v>
      </c>
      <c r="D104">
        <v>40</v>
      </c>
      <c r="E104">
        <v>8</v>
      </c>
      <c r="F104">
        <v>0.41</v>
      </c>
      <c r="G104" s="3">
        <v>1.1665000000000001</v>
      </c>
      <c r="H104">
        <v>0.76119999999999999</v>
      </c>
      <c r="I104" s="2">
        <v>1.3012999999999999</v>
      </c>
      <c r="J104">
        <v>0.95130000000000003</v>
      </c>
      <c r="K104">
        <v>0</v>
      </c>
      <c r="L104">
        <v>5.9799999999999999E-2</v>
      </c>
      <c r="M104">
        <v>1</v>
      </c>
      <c r="N104">
        <v>80</v>
      </c>
      <c r="O104">
        <v>79.948999999999998</v>
      </c>
      <c r="P104">
        <v>0.2984</v>
      </c>
      <c r="Q104">
        <v>0.41210000000000002</v>
      </c>
      <c r="R104">
        <v>2.91</v>
      </c>
      <c r="S104">
        <v>37.47</v>
      </c>
      <c r="T104">
        <v>18.420000000000002</v>
      </c>
      <c r="U104">
        <v>1</v>
      </c>
      <c r="V104" t="s">
        <v>22</v>
      </c>
      <c r="W104" t="s">
        <v>23</v>
      </c>
      <c r="X104" t="s">
        <v>126</v>
      </c>
    </row>
    <row r="105" spans="1:24" x14ac:dyDescent="0.45">
      <c r="A105">
        <v>104</v>
      </c>
      <c r="B105">
        <v>0.16</v>
      </c>
      <c r="C105">
        <v>1</v>
      </c>
      <c r="D105">
        <v>40</v>
      </c>
      <c r="E105">
        <v>30</v>
      </c>
      <c r="F105">
        <v>0.38</v>
      </c>
      <c r="G105" s="3">
        <v>0.92879999999999996</v>
      </c>
      <c r="H105">
        <v>-0.34910000000000002</v>
      </c>
      <c r="I105" s="2">
        <v>0.88319999999999999</v>
      </c>
      <c r="J105">
        <v>-0.34910000000000002</v>
      </c>
      <c r="K105">
        <v>0</v>
      </c>
      <c r="L105">
        <v>0.37909999999999999</v>
      </c>
      <c r="M105">
        <v>1</v>
      </c>
      <c r="N105">
        <v>75</v>
      </c>
      <c r="O105">
        <v>74.957999999999998</v>
      </c>
      <c r="P105">
        <v>0.28270000000000001</v>
      </c>
      <c r="Q105">
        <v>0.4</v>
      </c>
      <c r="R105">
        <v>0.19</v>
      </c>
      <c r="S105">
        <v>62.48</v>
      </c>
      <c r="T105">
        <v>26.63</v>
      </c>
      <c r="U105">
        <v>1</v>
      </c>
      <c r="V105" t="s">
        <v>22</v>
      </c>
      <c r="W105" t="s">
        <v>23</v>
      </c>
      <c r="X105" t="s">
        <v>127</v>
      </c>
    </row>
    <row r="106" spans="1:24" x14ac:dyDescent="0.45">
      <c r="A106">
        <v>105</v>
      </c>
      <c r="B106">
        <v>1.73</v>
      </c>
      <c r="C106">
        <v>1</v>
      </c>
      <c r="D106">
        <v>40</v>
      </c>
      <c r="E106">
        <v>17</v>
      </c>
      <c r="F106">
        <v>0.34</v>
      </c>
      <c r="G106" s="3">
        <v>0.78190000000000004</v>
      </c>
      <c r="H106">
        <v>-1.8792</v>
      </c>
      <c r="I106" s="2">
        <v>0.7732</v>
      </c>
      <c r="J106">
        <v>-1.7492000000000001</v>
      </c>
      <c r="K106">
        <v>0</v>
      </c>
      <c r="L106">
        <v>0.61660000000000004</v>
      </c>
      <c r="M106">
        <v>1</v>
      </c>
      <c r="N106">
        <v>80</v>
      </c>
      <c r="O106">
        <v>67.010999999999996</v>
      </c>
      <c r="P106">
        <v>0.35210000000000002</v>
      </c>
      <c r="Q106">
        <v>0.40910000000000002</v>
      </c>
      <c r="R106">
        <v>1.72</v>
      </c>
      <c r="S106">
        <v>132.18</v>
      </c>
      <c r="T106">
        <v>105.87</v>
      </c>
      <c r="U106">
        <v>1</v>
      </c>
      <c r="V106" t="s">
        <v>22</v>
      </c>
      <c r="W106" t="s">
        <v>23</v>
      </c>
      <c r="X106" t="s">
        <v>128</v>
      </c>
    </row>
    <row r="107" spans="1:24" x14ac:dyDescent="0.45">
      <c r="A107">
        <v>106</v>
      </c>
      <c r="B107">
        <v>2.4900000000000002</v>
      </c>
      <c r="C107">
        <v>1</v>
      </c>
      <c r="D107">
        <v>40</v>
      </c>
      <c r="E107">
        <v>11</v>
      </c>
      <c r="F107">
        <v>0.38</v>
      </c>
      <c r="G107" s="3">
        <v>1.1207</v>
      </c>
      <c r="H107">
        <v>0.72109999999999996</v>
      </c>
      <c r="I107" s="2">
        <v>1.2939000000000001</v>
      </c>
      <c r="J107">
        <v>1.2113</v>
      </c>
      <c r="K107">
        <v>0</v>
      </c>
      <c r="L107">
        <v>0.1346</v>
      </c>
      <c r="M107">
        <v>1</v>
      </c>
      <c r="N107">
        <v>72.5</v>
      </c>
      <c r="O107">
        <v>73.492999999999995</v>
      </c>
      <c r="P107">
        <v>0.3286</v>
      </c>
      <c r="Q107">
        <v>0.44619999999999999</v>
      </c>
      <c r="R107">
        <v>2.46</v>
      </c>
      <c r="S107">
        <v>64.260000000000005</v>
      </c>
      <c r="T107">
        <v>35.299999999999997</v>
      </c>
      <c r="U107">
        <v>1</v>
      </c>
      <c r="V107" t="s">
        <v>22</v>
      </c>
      <c r="W107" t="s">
        <v>23</v>
      </c>
      <c r="X107" t="s">
        <v>129</v>
      </c>
    </row>
    <row r="108" spans="1:24" x14ac:dyDescent="0.45">
      <c r="A108">
        <v>107</v>
      </c>
      <c r="B108">
        <v>1.27</v>
      </c>
      <c r="C108">
        <v>1</v>
      </c>
      <c r="D108">
        <v>40</v>
      </c>
      <c r="E108">
        <v>21</v>
      </c>
      <c r="F108">
        <v>0.34</v>
      </c>
      <c r="G108" s="3">
        <v>0.96220000000000006</v>
      </c>
      <c r="H108">
        <v>-0.309</v>
      </c>
      <c r="I108" s="2">
        <v>0.96299999999999997</v>
      </c>
      <c r="J108">
        <v>-0.249</v>
      </c>
      <c r="K108">
        <v>0</v>
      </c>
      <c r="L108">
        <v>0.3916</v>
      </c>
      <c r="M108">
        <v>1</v>
      </c>
      <c r="N108">
        <v>75</v>
      </c>
      <c r="O108">
        <v>64.972999999999999</v>
      </c>
      <c r="P108">
        <v>0.34689999999999999</v>
      </c>
      <c r="Q108">
        <v>0.45939999999999998</v>
      </c>
      <c r="R108">
        <v>1.28</v>
      </c>
      <c r="S108">
        <v>163.61000000000001</v>
      </c>
      <c r="T108">
        <v>121.77</v>
      </c>
      <c r="U108">
        <v>1</v>
      </c>
      <c r="V108" t="s">
        <v>22</v>
      </c>
      <c r="W108" t="s">
        <v>23</v>
      </c>
      <c r="X108" t="s">
        <v>130</v>
      </c>
    </row>
    <row r="109" spans="1:24" x14ac:dyDescent="0.45">
      <c r="A109">
        <v>108</v>
      </c>
      <c r="B109">
        <v>1.62</v>
      </c>
      <c r="C109">
        <v>1</v>
      </c>
      <c r="D109">
        <v>40</v>
      </c>
      <c r="E109">
        <v>18</v>
      </c>
      <c r="F109">
        <v>0.34</v>
      </c>
      <c r="G109" s="3">
        <v>1.0108999999999999</v>
      </c>
      <c r="H109">
        <v>0.13100000000000001</v>
      </c>
      <c r="I109" s="2">
        <v>1.0141</v>
      </c>
      <c r="J109">
        <v>0.151</v>
      </c>
      <c r="K109">
        <v>0</v>
      </c>
      <c r="L109">
        <v>0.33779999999999999</v>
      </c>
      <c r="M109">
        <v>1</v>
      </c>
      <c r="N109">
        <v>65</v>
      </c>
      <c r="O109">
        <v>66.195999999999998</v>
      </c>
      <c r="P109">
        <v>0.35220000000000001</v>
      </c>
      <c r="Q109">
        <v>0.46810000000000002</v>
      </c>
      <c r="R109">
        <v>1.61</v>
      </c>
      <c r="S109">
        <v>143.05000000000001</v>
      </c>
      <c r="T109">
        <v>117.98</v>
      </c>
      <c r="U109">
        <v>1</v>
      </c>
      <c r="V109" t="s">
        <v>22</v>
      </c>
      <c r="W109" t="s">
        <v>23</v>
      </c>
      <c r="X109" t="s">
        <v>131</v>
      </c>
    </row>
    <row r="110" spans="1:24" x14ac:dyDescent="0.45">
      <c r="A110">
        <v>109</v>
      </c>
      <c r="B110">
        <v>1.97</v>
      </c>
      <c r="C110">
        <v>1</v>
      </c>
      <c r="D110">
        <v>40</v>
      </c>
      <c r="E110">
        <v>15</v>
      </c>
      <c r="F110">
        <v>0.35</v>
      </c>
      <c r="G110" s="3">
        <v>1.0011000000000001</v>
      </c>
      <c r="H110">
        <v>5.0999999999999997E-2</v>
      </c>
      <c r="I110" s="2">
        <v>1.0505</v>
      </c>
      <c r="J110">
        <v>0.36109999999999998</v>
      </c>
      <c r="K110">
        <v>0</v>
      </c>
      <c r="L110">
        <v>0.3296</v>
      </c>
      <c r="M110">
        <v>1</v>
      </c>
      <c r="N110">
        <v>75</v>
      </c>
      <c r="O110">
        <v>68.790000000000006</v>
      </c>
      <c r="P110">
        <v>0.3488</v>
      </c>
      <c r="Q110">
        <v>0.45390000000000003</v>
      </c>
      <c r="R110">
        <v>1.96</v>
      </c>
      <c r="S110">
        <v>108.69</v>
      </c>
      <c r="T110">
        <v>77.52</v>
      </c>
      <c r="U110">
        <v>1</v>
      </c>
      <c r="V110" t="s">
        <v>22</v>
      </c>
      <c r="W110" t="s">
        <v>23</v>
      </c>
      <c r="X110" t="s">
        <v>132</v>
      </c>
    </row>
    <row r="111" spans="1:24" x14ac:dyDescent="0.45">
      <c r="E111">
        <f>AVERAGE(E2:E110)</f>
        <v>29.990825688073393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34" workbookViewId="0">
      <selection activeCell="E41" sqref="E41"/>
    </sheetView>
  </sheetViews>
  <sheetFormatPr defaultRowHeight="17" x14ac:dyDescent="0.45"/>
  <sheetData>
    <row r="1" spans="1:24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133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134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45">
      <c r="A2">
        <v>1</v>
      </c>
      <c r="B2">
        <v>-3.73</v>
      </c>
      <c r="C2">
        <v>-1</v>
      </c>
      <c r="D2">
        <v>40</v>
      </c>
      <c r="E2" s="1">
        <v>40</v>
      </c>
      <c r="F2">
        <v>1.83</v>
      </c>
      <c r="G2" s="3">
        <v>1</v>
      </c>
      <c r="H2">
        <v>0</v>
      </c>
      <c r="I2" s="2">
        <v>1</v>
      </c>
      <c r="J2">
        <v>0</v>
      </c>
      <c r="K2">
        <v>-0.01</v>
      </c>
      <c r="L2">
        <v>0</v>
      </c>
      <c r="M2">
        <v>1</v>
      </c>
      <c r="N2">
        <v>100</v>
      </c>
      <c r="O2">
        <v>100</v>
      </c>
      <c r="P2">
        <v>0</v>
      </c>
      <c r="Q2">
        <v>0</v>
      </c>
      <c r="R2">
        <v>-3.73</v>
      </c>
      <c r="S2">
        <v>0</v>
      </c>
      <c r="T2">
        <v>0</v>
      </c>
      <c r="U2">
        <v>1</v>
      </c>
      <c r="V2" t="s">
        <v>22</v>
      </c>
      <c r="W2" t="s">
        <v>23</v>
      </c>
      <c r="X2" t="s">
        <v>24</v>
      </c>
    </row>
    <row r="3" spans="1:24" x14ac:dyDescent="0.45">
      <c r="A3">
        <v>2</v>
      </c>
      <c r="B3">
        <v>-3.73</v>
      </c>
      <c r="C3">
        <v>-1</v>
      </c>
      <c r="D3">
        <v>40</v>
      </c>
      <c r="E3" s="1">
        <v>40</v>
      </c>
      <c r="F3">
        <v>1.83</v>
      </c>
      <c r="G3" s="3">
        <v>1</v>
      </c>
      <c r="H3">
        <v>0</v>
      </c>
      <c r="I3" s="2">
        <v>1</v>
      </c>
      <c r="J3">
        <v>0</v>
      </c>
      <c r="K3">
        <v>-0.01</v>
      </c>
      <c r="L3">
        <v>0</v>
      </c>
      <c r="M3">
        <v>1</v>
      </c>
      <c r="N3">
        <v>100</v>
      </c>
      <c r="O3">
        <v>100</v>
      </c>
      <c r="P3">
        <v>0</v>
      </c>
      <c r="Q3">
        <v>0</v>
      </c>
      <c r="R3">
        <v>-3.73</v>
      </c>
      <c r="S3">
        <v>0</v>
      </c>
      <c r="T3">
        <v>0</v>
      </c>
      <c r="U3">
        <v>1</v>
      </c>
      <c r="V3" t="s">
        <v>22</v>
      </c>
      <c r="W3" t="s">
        <v>23</v>
      </c>
      <c r="X3" t="s">
        <v>25</v>
      </c>
    </row>
    <row r="4" spans="1:24" x14ac:dyDescent="0.45">
      <c r="A4">
        <v>11</v>
      </c>
      <c r="B4">
        <v>-3.73</v>
      </c>
      <c r="C4">
        <v>-1</v>
      </c>
      <c r="D4">
        <v>40</v>
      </c>
      <c r="E4">
        <v>40</v>
      </c>
      <c r="F4">
        <v>1.83</v>
      </c>
      <c r="G4" s="3">
        <v>1</v>
      </c>
      <c r="H4">
        <v>0</v>
      </c>
      <c r="I4" s="2">
        <v>1</v>
      </c>
      <c r="J4">
        <v>0</v>
      </c>
      <c r="K4">
        <v>-0.01</v>
      </c>
      <c r="L4">
        <v>0</v>
      </c>
      <c r="M4">
        <v>1</v>
      </c>
      <c r="N4">
        <v>100</v>
      </c>
      <c r="O4">
        <v>100</v>
      </c>
      <c r="P4">
        <v>0</v>
      </c>
      <c r="Q4">
        <v>0</v>
      </c>
      <c r="R4">
        <v>-3.73</v>
      </c>
      <c r="S4">
        <v>0</v>
      </c>
      <c r="T4">
        <v>0</v>
      </c>
      <c r="U4">
        <v>1</v>
      </c>
      <c r="V4" t="s">
        <v>22</v>
      </c>
      <c r="W4" t="s">
        <v>23</v>
      </c>
      <c r="X4" t="s">
        <v>34</v>
      </c>
    </row>
    <row r="5" spans="1:24" x14ac:dyDescent="0.45">
      <c r="A5">
        <v>14</v>
      </c>
      <c r="B5">
        <v>-3.73</v>
      </c>
      <c r="C5">
        <v>-1</v>
      </c>
      <c r="D5">
        <v>40</v>
      </c>
      <c r="E5">
        <v>40</v>
      </c>
      <c r="F5">
        <v>1.83</v>
      </c>
      <c r="G5" s="3">
        <v>1</v>
      </c>
      <c r="H5">
        <v>0</v>
      </c>
      <c r="I5" s="2">
        <v>1</v>
      </c>
      <c r="J5">
        <v>0</v>
      </c>
      <c r="K5">
        <v>-0.01</v>
      </c>
      <c r="L5">
        <v>0</v>
      </c>
      <c r="M5">
        <v>1</v>
      </c>
      <c r="N5">
        <v>100</v>
      </c>
      <c r="O5">
        <v>100</v>
      </c>
      <c r="P5">
        <v>0</v>
      </c>
      <c r="Q5">
        <v>0</v>
      </c>
      <c r="R5">
        <v>-3.73</v>
      </c>
      <c r="S5">
        <v>0</v>
      </c>
      <c r="T5">
        <v>0</v>
      </c>
      <c r="U5">
        <v>1</v>
      </c>
      <c r="V5" t="s">
        <v>22</v>
      </c>
      <c r="W5" t="s">
        <v>23</v>
      </c>
      <c r="X5" t="s">
        <v>37</v>
      </c>
    </row>
    <row r="6" spans="1:24" x14ac:dyDescent="0.45">
      <c r="A6">
        <v>17</v>
      </c>
      <c r="B6">
        <v>-3.73</v>
      </c>
      <c r="C6">
        <v>-1</v>
      </c>
      <c r="D6">
        <v>40</v>
      </c>
      <c r="E6">
        <v>40</v>
      </c>
      <c r="F6">
        <v>1.83</v>
      </c>
      <c r="G6" s="3">
        <v>1</v>
      </c>
      <c r="H6">
        <v>0</v>
      </c>
      <c r="I6" s="2">
        <v>1</v>
      </c>
      <c r="J6">
        <v>0</v>
      </c>
      <c r="K6">
        <v>-0.01</v>
      </c>
      <c r="L6">
        <v>0</v>
      </c>
      <c r="M6">
        <v>1</v>
      </c>
      <c r="N6">
        <v>100</v>
      </c>
      <c r="O6">
        <v>100</v>
      </c>
      <c r="P6">
        <v>0</v>
      </c>
      <c r="Q6">
        <v>0</v>
      </c>
      <c r="R6">
        <v>-3.73</v>
      </c>
      <c r="S6">
        <v>0</v>
      </c>
      <c r="T6">
        <v>0</v>
      </c>
      <c r="U6">
        <v>1</v>
      </c>
      <c r="V6" t="s">
        <v>22</v>
      </c>
      <c r="W6" t="s">
        <v>23</v>
      </c>
      <c r="X6" t="s">
        <v>40</v>
      </c>
    </row>
    <row r="7" spans="1:24" x14ac:dyDescent="0.45">
      <c r="A7">
        <v>19</v>
      </c>
      <c r="B7">
        <v>-3.73</v>
      </c>
      <c r="C7">
        <v>-1</v>
      </c>
      <c r="D7">
        <v>40</v>
      </c>
      <c r="E7">
        <v>40</v>
      </c>
      <c r="F7">
        <v>1.83</v>
      </c>
      <c r="G7" s="3">
        <v>1</v>
      </c>
      <c r="H7">
        <v>0</v>
      </c>
      <c r="I7" s="2">
        <v>1</v>
      </c>
      <c r="J7">
        <v>0</v>
      </c>
      <c r="K7">
        <v>-0.01</v>
      </c>
      <c r="L7">
        <v>0</v>
      </c>
      <c r="M7">
        <v>1</v>
      </c>
      <c r="N7">
        <v>100</v>
      </c>
      <c r="O7">
        <v>100</v>
      </c>
      <c r="P7">
        <v>0</v>
      </c>
      <c r="Q7">
        <v>0</v>
      </c>
      <c r="R7">
        <v>-3.73</v>
      </c>
      <c r="S7">
        <v>0</v>
      </c>
      <c r="T7">
        <v>0</v>
      </c>
      <c r="U7">
        <v>1</v>
      </c>
      <c r="V7" t="s">
        <v>22</v>
      </c>
      <c r="W7" t="s">
        <v>23</v>
      </c>
      <c r="X7" t="s">
        <v>42</v>
      </c>
    </row>
    <row r="8" spans="1:24" x14ac:dyDescent="0.45">
      <c r="A8">
        <v>22</v>
      </c>
      <c r="B8">
        <v>-3.73</v>
      </c>
      <c r="C8">
        <v>-1</v>
      </c>
      <c r="D8">
        <v>40</v>
      </c>
      <c r="E8">
        <v>40</v>
      </c>
      <c r="F8">
        <v>1.83</v>
      </c>
      <c r="G8" s="3">
        <v>1</v>
      </c>
      <c r="H8">
        <v>0</v>
      </c>
      <c r="I8" s="2">
        <v>1</v>
      </c>
      <c r="J8">
        <v>0</v>
      </c>
      <c r="K8">
        <v>-0.01</v>
      </c>
      <c r="L8">
        <v>0</v>
      </c>
      <c r="M8">
        <v>1</v>
      </c>
      <c r="N8">
        <v>100</v>
      </c>
      <c r="O8">
        <v>100</v>
      </c>
      <c r="P8">
        <v>0</v>
      </c>
      <c r="Q8">
        <v>0</v>
      </c>
      <c r="R8">
        <v>-3.73</v>
      </c>
      <c r="S8">
        <v>0</v>
      </c>
      <c r="T8">
        <v>0</v>
      </c>
      <c r="U8">
        <v>1</v>
      </c>
      <c r="V8" t="s">
        <v>22</v>
      </c>
      <c r="W8" t="s">
        <v>23</v>
      </c>
      <c r="X8" t="s">
        <v>45</v>
      </c>
    </row>
    <row r="9" spans="1:24" x14ac:dyDescent="0.45">
      <c r="A9">
        <v>23</v>
      </c>
      <c r="B9">
        <v>-3.73</v>
      </c>
      <c r="C9">
        <v>-1</v>
      </c>
      <c r="D9">
        <v>40</v>
      </c>
      <c r="E9">
        <v>40</v>
      </c>
      <c r="F9">
        <v>1.83</v>
      </c>
      <c r="G9" s="3">
        <v>1</v>
      </c>
      <c r="H9">
        <v>0</v>
      </c>
      <c r="I9" s="2">
        <v>1</v>
      </c>
      <c r="J9">
        <v>0</v>
      </c>
      <c r="K9">
        <v>-0.01</v>
      </c>
      <c r="L9">
        <v>0</v>
      </c>
      <c r="M9">
        <v>1</v>
      </c>
      <c r="N9">
        <v>100</v>
      </c>
      <c r="O9">
        <v>100</v>
      </c>
      <c r="P9">
        <v>0</v>
      </c>
      <c r="Q9">
        <v>0</v>
      </c>
      <c r="R9">
        <v>-3.73</v>
      </c>
      <c r="S9">
        <v>0</v>
      </c>
      <c r="T9">
        <v>0</v>
      </c>
      <c r="U9">
        <v>1</v>
      </c>
      <c r="V9" t="s">
        <v>22</v>
      </c>
      <c r="W9" t="s">
        <v>23</v>
      </c>
      <c r="X9" t="s">
        <v>46</v>
      </c>
    </row>
    <row r="10" spans="1:24" x14ac:dyDescent="0.45">
      <c r="A10">
        <v>25</v>
      </c>
      <c r="B10">
        <v>-3.73</v>
      </c>
      <c r="C10">
        <v>-1</v>
      </c>
      <c r="D10">
        <v>40</v>
      </c>
      <c r="E10">
        <v>40</v>
      </c>
      <c r="F10">
        <v>1.83</v>
      </c>
      <c r="G10" s="3">
        <v>1</v>
      </c>
      <c r="H10">
        <v>0</v>
      </c>
      <c r="I10" s="2">
        <v>1</v>
      </c>
      <c r="J10">
        <v>0</v>
      </c>
      <c r="K10">
        <v>-0.01</v>
      </c>
      <c r="L10">
        <v>0</v>
      </c>
      <c r="M10">
        <v>1</v>
      </c>
      <c r="N10">
        <v>100</v>
      </c>
      <c r="O10">
        <v>100</v>
      </c>
      <c r="P10">
        <v>0</v>
      </c>
      <c r="Q10">
        <v>0</v>
      </c>
      <c r="R10">
        <v>-3.73</v>
      </c>
      <c r="S10">
        <v>0</v>
      </c>
      <c r="T10">
        <v>0</v>
      </c>
      <c r="U10">
        <v>1</v>
      </c>
      <c r="V10" t="s">
        <v>22</v>
      </c>
      <c r="W10" t="s">
        <v>23</v>
      </c>
      <c r="X10" t="s">
        <v>48</v>
      </c>
    </row>
    <row r="11" spans="1:24" x14ac:dyDescent="0.45">
      <c r="A11">
        <v>35</v>
      </c>
      <c r="B11">
        <v>-3.73</v>
      </c>
      <c r="C11">
        <v>-1</v>
      </c>
      <c r="D11">
        <v>40</v>
      </c>
      <c r="E11">
        <v>40</v>
      </c>
      <c r="F11">
        <v>1.83</v>
      </c>
      <c r="G11" s="3">
        <v>1</v>
      </c>
      <c r="H11">
        <v>0</v>
      </c>
      <c r="I11" s="2">
        <v>1</v>
      </c>
      <c r="J11">
        <v>0</v>
      </c>
      <c r="K11">
        <v>-0.01</v>
      </c>
      <c r="L11">
        <v>0</v>
      </c>
      <c r="M11">
        <v>1</v>
      </c>
      <c r="N11">
        <v>100</v>
      </c>
      <c r="O11">
        <v>100</v>
      </c>
      <c r="P11">
        <v>0</v>
      </c>
      <c r="Q11">
        <v>0</v>
      </c>
      <c r="R11">
        <v>-3.73</v>
      </c>
      <c r="S11">
        <v>0</v>
      </c>
      <c r="T11">
        <v>0</v>
      </c>
      <c r="U11">
        <v>1</v>
      </c>
      <c r="V11" t="s">
        <v>22</v>
      </c>
      <c r="W11" t="s">
        <v>23</v>
      </c>
      <c r="X11" t="s">
        <v>58</v>
      </c>
    </row>
    <row r="12" spans="1:24" x14ac:dyDescent="0.45">
      <c r="A12">
        <v>37</v>
      </c>
      <c r="B12">
        <v>-3.73</v>
      </c>
      <c r="C12">
        <v>-1</v>
      </c>
      <c r="D12">
        <v>40</v>
      </c>
      <c r="E12" s="1">
        <v>40</v>
      </c>
      <c r="F12">
        <v>1.83</v>
      </c>
      <c r="G12" s="3">
        <v>1</v>
      </c>
      <c r="H12">
        <v>0</v>
      </c>
      <c r="I12" s="2">
        <v>1</v>
      </c>
      <c r="J12">
        <v>0</v>
      </c>
      <c r="K12">
        <v>-0.01</v>
      </c>
      <c r="L12">
        <v>0</v>
      </c>
      <c r="M12">
        <v>1</v>
      </c>
      <c r="N12">
        <v>100</v>
      </c>
      <c r="O12">
        <v>100</v>
      </c>
      <c r="P12">
        <v>0</v>
      </c>
      <c r="Q12">
        <v>0</v>
      </c>
      <c r="R12">
        <v>-3.73</v>
      </c>
      <c r="S12">
        <v>0</v>
      </c>
      <c r="T12">
        <v>0</v>
      </c>
      <c r="U12">
        <v>1</v>
      </c>
      <c r="V12" t="s">
        <v>22</v>
      </c>
      <c r="W12" t="s">
        <v>23</v>
      </c>
      <c r="X12" t="s">
        <v>60</v>
      </c>
    </row>
    <row r="13" spans="1:24" x14ac:dyDescent="0.45">
      <c r="A13">
        <v>38</v>
      </c>
      <c r="B13">
        <v>-3.73</v>
      </c>
      <c r="C13">
        <v>-1</v>
      </c>
      <c r="D13">
        <v>40</v>
      </c>
      <c r="E13" s="1">
        <v>40</v>
      </c>
      <c r="F13">
        <v>1.83</v>
      </c>
      <c r="G13" s="3">
        <v>1</v>
      </c>
      <c r="H13">
        <v>0</v>
      </c>
      <c r="I13" s="2">
        <v>1</v>
      </c>
      <c r="J13">
        <v>0</v>
      </c>
      <c r="K13">
        <v>-0.01</v>
      </c>
      <c r="L13">
        <v>0</v>
      </c>
      <c r="M13">
        <v>1</v>
      </c>
      <c r="N13">
        <v>100</v>
      </c>
      <c r="O13">
        <v>100</v>
      </c>
      <c r="P13">
        <v>0</v>
      </c>
      <c r="Q13">
        <v>0</v>
      </c>
      <c r="R13">
        <v>-3.73</v>
      </c>
      <c r="S13">
        <v>0</v>
      </c>
      <c r="T13">
        <v>0</v>
      </c>
      <c r="U13">
        <v>1</v>
      </c>
      <c r="V13" t="s">
        <v>22</v>
      </c>
      <c r="W13" t="s">
        <v>23</v>
      </c>
      <c r="X13" t="s">
        <v>61</v>
      </c>
    </row>
    <row r="14" spans="1:24" x14ac:dyDescent="0.45">
      <c r="A14">
        <v>3</v>
      </c>
      <c r="B14">
        <v>-2.5</v>
      </c>
      <c r="C14">
        <v>1</v>
      </c>
      <c r="D14">
        <v>40</v>
      </c>
      <c r="E14">
        <v>39</v>
      </c>
      <c r="F14">
        <v>1.02</v>
      </c>
      <c r="G14" s="3">
        <v>1.0446</v>
      </c>
      <c r="H14">
        <v>0.36099999999999999</v>
      </c>
      <c r="I14" s="5">
        <v>2.1278999999999999</v>
      </c>
      <c r="J14">
        <v>1.1021000000000001</v>
      </c>
      <c r="K14">
        <v>0</v>
      </c>
      <c r="L14">
        <v>-0.1119</v>
      </c>
      <c r="M14">
        <v>1</v>
      </c>
      <c r="N14">
        <v>97.5</v>
      </c>
      <c r="O14">
        <v>97.492999999999995</v>
      </c>
      <c r="P14">
        <v>9.5399999999999999E-2</v>
      </c>
      <c r="Q14">
        <v>0.159</v>
      </c>
      <c r="R14">
        <v>-2.02</v>
      </c>
      <c r="S14">
        <v>2.23</v>
      </c>
      <c r="T14">
        <v>1.24</v>
      </c>
      <c r="U14">
        <v>1</v>
      </c>
      <c r="V14" t="s">
        <v>22</v>
      </c>
      <c r="W14" t="s">
        <v>23</v>
      </c>
      <c r="X14" t="s">
        <v>26</v>
      </c>
    </row>
    <row r="15" spans="1:24" x14ac:dyDescent="0.45">
      <c r="A15">
        <v>8</v>
      </c>
      <c r="B15">
        <v>-2.5</v>
      </c>
      <c r="C15">
        <v>1</v>
      </c>
      <c r="D15">
        <v>40</v>
      </c>
      <c r="E15">
        <v>39</v>
      </c>
      <c r="F15">
        <v>1.02</v>
      </c>
      <c r="G15" s="3">
        <v>0.98160000000000003</v>
      </c>
      <c r="H15">
        <v>0.30099999999999999</v>
      </c>
      <c r="I15" s="2">
        <v>0.59130000000000005</v>
      </c>
      <c r="J15">
        <v>4.0599999999999997E-2</v>
      </c>
      <c r="K15">
        <v>0</v>
      </c>
      <c r="L15">
        <v>0.1648</v>
      </c>
      <c r="M15">
        <v>1</v>
      </c>
      <c r="N15">
        <v>97.5</v>
      </c>
      <c r="O15">
        <v>97.492999999999995</v>
      </c>
      <c r="P15">
        <v>9.5399999999999999E-2</v>
      </c>
      <c r="Q15">
        <v>0.15409999999999999</v>
      </c>
      <c r="R15">
        <v>-2.02</v>
      </c>
      <c r="S15">
        <v>2.23</v>
      </c>
      <c r="T15">
        <v>1.24</v>
      </c>
      <c r="U15">
        <v>1</v>
      </c>
      <c r="V15" t="s">
        <v>22</v>
      </c>
      <c r="W15" t="s">
        <v>23</v>
      </c>
      <c r="X15" t="s">
        <v>31</v>
      </c>
    </row>
    <row r="16" spans="1:24" x14ac:dyDescent="0.45">
      <c r="A16">
        <v>15</v>
      </c>
      <c r="B16">
        <v>-2.5</v>
      </c>
      <c r="C16">
        <v>1</v>
      </c>
      <c r="D16">
        <v>40</v>
      </c>
      <c r="E16">
        <v>39</v>
      </c>
      <c r="F16">
        <v>1.02</v>
      </c>
      <c r="G16" s="3">
        <v>1.0141</v>
      </c>
      <c r="H16">
        <v>0.33100000000000002</v>
      </c>
      <c r="I16" s="2">
        <v>0.94399999999999995</v>
      </c>
      <c r="J16">
        <v>0.38090000000000002</v>
      </c>
      <c r="K16">
        <v>0</v>
      </c>
      <c r="L16">
        <v>6.2700000000000006E-2</v>
      </c>
      <c r="M16">
        <v>1</v>
      </c>
      <c r="N16">
        <v>97.5</v>
      </c>
      <c r="O16">
        <v>97.492999999999995</v>
      </c>
      <c r="P16">
        <v>9.5399999999999999E-2</v>
      </c>
      <c r="Q16">
        <v>0.15670000000000001</v>
      </c>
      <c r="R16">
        <v>-2.02</v>
      </c>
      <c r="S16">
        <v>2.23</v>
      </c>
      <c r="T16">
        <v>1.24</v>
      </c>
      <c r="U16">
        <v>1</v>
      </c>
      <c r="V16" t="s">
        <v>22</v>
      </c>
      <c r="W16" t="s">
        <v>23</v>
      </c>
      <c r="X16" t="s">
        <v>38</v>
      </c>
    </row>
    <row r="17" spans="1:24" x14ac:dyDescent="0.45">
      <c r="A17">
        <v>28</v>
      </c>
      <c r="B17">
        <v>-2.5</v>
      </c>
      <c r="C17">
        <v>1</v>
      </c>
      <c r="D17">
        <v>40</v>
      </c>
      <c r="E17">
        <v>39</v>
      </c>
      <c r="F17">
        <v>1.02</v>
      </c>
      <c r="G17" s="3">
        <v>0.99380000000000002</v>
      </c>
      <c r="H17">
        <v>0.311</v>
      </c>
      <c r="I17" s="2">
        <v>0.6875</v>
      </c>
      <c r="J17">
        <v>0.1507</v>
      </c>
      <c r="K17">
        <v>0</v>
      </c>
      <c r="L17">
        <v>0.13170000000000001</v>
      </c>
      <c r="M17">
        <v>1</v>
      </c>
      <c r="N17">
        <v>97.5</v>
      </c>
      <c r="O17">
        <v>97.492999999999995</v>
      </c>
      <c r="P17">
        <v>9.5399999999999999E-2</v>
      </c>
      <c r="Q17">
        <v>0.15509999999999999</v>
      </c>
      <c r="R17">
        <v>-2.02</v>
      </c>
      <c r="S17">
        <v>2.23</v>
      </c>
      <c r="T17">
        <v>1.24</v>
      </c>
      <c r="U17">
        <v>1</v>
      </c>
      <c r="V17" t="s">
        <v>22</v>
      </c>
      <c r="W17" t="s">
        <v>23</v>
      </c>
      <c r="X17" t="s">
        <v>51</v>
      </c>
    </row>
    <row r="18" spans="1:24" x14ac:dyDescent="0.45">
      <c r="A18">
        <v>30</v>
      </c>
      <c r="B18">
        <v>-2.5</v>
      </c>
      <c r="C18">
        <v>1</v>
      </c>
      <c r="D18">
        <v>40</v>
      </c>
      <c r="E18">
        <v>39</v>
      </c>
      <c r="F18">
        <v>1.02</v>
      </c>
      <c r="G18" s="3">
        <v>0.97489999999999999</v>
      </c>
      <c r="H18">
        <v>0.29099999999999998</v>
      </c>
      <c r="I18" s="2">
        <v>0.5494</v>
      </c>
      <c r="J18">
        <v>5.0000000000000001E-4</v>
      </c>
      <c r="K18">
        <v>0</v>
      </c>
      <c r="L18">
        <v>0.18099999999999999</v>
      </c>
      <c r="M18">
        <v>1</v>
      </c>
      <c r="N18">
        <v>97.5</v>
      </c>
      <c r="O18">
        <v>97.492999999999995</v>
      </c>
      <c r="P18">
        <v>9.5399999999999999E-2</v>
      </c>
      <c r="Q18">
        <v>0.15359999999999999</v>
      </c>
      <c r="R18">
        <v>-2.02</v>
      </c>
      <c r="S18">
        <v>2.23</v>
      </c>
      <c r="T18">
        <v>1.24</v>
      </c>
      <c r="U18">
        <v>1</v>
      </c>
      <c r="V18" t="s">
        <v>22</v>
      </c>
      <c r="W18" t="s">
        <v>23</v>
      </c>
      <c r="X18" t="s">
        <v>53</v>
      </c>
    </row>
    <row r="19" spans="1:24" x14ac:dyDescent="0.45">
      <c r="A19">
        <v>31</v>
      </c>
      <c r="B19">
        <v>-2.5</v>
      </c>
      <c r="C19">
        <v>1</v>
      </c>
      <c r="D19">
        <v>40</v>
      </c>
      <c r="E19">
        <v>39</v>
      </c>
      <c r="F19">
        <v>1.02</v>
      </c>
      <c r="G19" s="3">
        <v>0.98160000000000003</v>
      </c>
      <c r="H19">
        <v>0.30099999999999999</v>
      </c>
      <c r="I19" s="2">
        <v>0.59130000000000005</v>
      </c>
      <c r="J19">
        <v>4.0599999999999997E-2</v>
      </c>
      <c r="K19">
        <v>0</v>
      </c>
      <c r="L19">
        <v>0.1648</v>
      </c>
      <c r="M19">
        <v>1</v>
      </c>
      <c r="N19">
        <v>97.5</v>
      </c>
      <c r="O19">
        <v>97.492999999999995</v>
      </c>
      <c r="P19">
        <v>9.5399999999999999E-2</v>
      </c>
      <c r="Q19">
        <v>0.15409999999999999</v>
      </c>
      <c r="R19">
        <v>-2.02</v>
      </c>
      <c r="S19">
        <v>2.23</v>
      </c>
      <c r="T19">
        <v>1.24</v>
      </c>
      <c r="U19">
        <v>1</v>
      </c>
      <c r="V19" t="s">
        <v>22</v>
      </c>
      <c r="W19" t="s">
        <v>23</v>
      </c>
      <c r="X19" t="s">
        <v>54</v>
      </c>
    </row>
    <row r="20" spans="1:24" x14ac:dyDescent="0.45">
      <c r="A20">
        <v>33</v>
      </c>
      <c r="B20">
        <v>-2.5</v>
      </c>
      <c r="C20">
        <v>1</v>
      </c>
      <c r="D20">
        <v>40</v>
      </c>
      <c r="E20">
        <v>39</v>
      </c>
      <c r="F20">
        <v>1.02</v>
      </c>
      <c r="G20" s="3">
        <v>0.96040000000000003</v>
      </c>
      <c r="H20">
        <v>0.27100000000000002</v>
      </c>
      <c r="I20" s="2">
        <v>0.47570000000000001</v>
      </c>
      <c r="J20">
        <v>-9.9500000000000005E-2</v>
      </c>
      <c r="K20">
        <v>0</v>
      </c>
      <c r="L20">
        <v>0.21290000000000001</v>
      </c>
      <c r="M20">
        <v>1</v>
      </c>
      <c r="N20">
        <v>97.5</v>
      </c>
      <c r="O20">
        <v>97.492999999999995</v>
      </c>
      <c r="P20">
        <v>9.5399999999999999E-2</v>
      </c>
      <c r="Q20">
        <v>0.1525</v>
      </c>
      <c r="R20">
        <v>-2.02</v>
      </c>
      <c r="S20">
        <v>2.23</v>
      </c>
      <c r="T20">
        <v>1.24</v>
      </c>
      <c r="U20">
        <v>1</v>
      </c>
      <c r="V20" t="s">
        <v>22</v>
      </c>
      <c r="W20" t="s">
        <v>23</v>
      </c>
      <c r="X20" t="s">
        <v>56</v>
      </c>
    </row>
    <row r="21" spans="1:24" x14ac:dyDescent="0.45">
      <c r="A21">
        <v>40</v>
      </c>
      <c r="B21">
        <v>-2.5</v>
      </c>
      <c r="C21">
        <v>1</v>
      </c>
      <c r="D21">
        <v>40</v>
      </c>
      <c r="E21">
        <v>39</v>
      </c>
      <c r="F21">
        <v>1.02</v>
      </c>
      <c r="G21" s="3">
        <v>1.0141</v>
      </c>
      <c r="H21">
        <v>0.33100000000000002</v>
      </c>
      <c r="I21" s="2">
        <v>0.94399999999999995</v>
      </c>
      <c r="J21">
        <v>0.38090000000000002</v>
      </c>
      <c r="K21">
        <v>0</v>
      </c>
      <c r="L21">
        <v>6.2700000000000006E-2</v>
      </c>
      <c r="M21">
        <v>1</v>
      </c>
      <c r="N21">
        <v>97.5</v>
      </c>
      <c r="O21">
        <v>97.492999999999995</v>
      </c>
      <c r="P21">
        <v>9.5399999999999999E-2</v>
      </c>
      <c r="Q21">
        <v>0.15670000000000001</v>
      </c>
      <c r="R21">
        <v>-2.02</v>
      </c>
      <c r="S21">
        <v>2.23</v>
      </c>
      <c r="T21">
        <v>1.24</v>
      </c>
      <c r="U21">
        <v>1</v>
      </c>
      <c r="V21" t="s">
        <v>22</v>
      </c>
      <c r="W21" t="s">
        <v>23</v>
      </c>
      <c r="X21" t="s">
        <v>63</v>
      </c>
    </row>
    <row r="22" spans="1:24" x14ac:dyDescent="0.45">
      <c r="A22">
        <v>4</v>
      </c>
      <c r="B22">
        <v>-1.77</v>
      </c>
      <c r="C22">
        <v>1</v>
      </c>
      <c r="D22">
        <v>40</v>
      </c>
      <c r="E22">
        <v>38</v>
      </c>
      <c r="F22">
        <v>0.73</v>
      </c>
      <c r="G22" s="3">
        <v>0.99919999999999998</v>
      </c>
      <c r="H22">
        <v>0.21099999999999999</v>
      </c>
      <c r="I22" s="2">
        <v>0.82889999999999997</v>
      </c>
      <c r="J22">
        <v>8.0799999999999997E-2</v>
      </c>
      <c r="K22">
        <v>0</v>
      </c>
      <c r="L22">
        <v>0.1487</v>
      </c>
      <c r="M22">
        <v>1</v>
      </c>
      <c r="N22">
        <v>95</v>
      </c>
      <c r="O22">
        <v>94.983999999999995</v>
      </c>
      <c r="P22">
        <v>0.13420000000000001</v>
      </c>
      <c r="Q22">
        <v>0.216</v>
      </c>
      <c r="R22">
        <v>-1.54</v>
      </c>
      <c r="S22">
        <v>4.9800000000000004</v>
      </c>
      <c r="T22">
        <v>2.66</v>
      </c>
      <c r="U22">
        <v>1</v>
      </c>
      <c r="V22" t="s">
        <v>22</v>
      </c>
      <c r="W22" t="s">
        <v>23</v>
      </c>
      <c r="X22" t="s">
        <v>27</v>
      </c>
    </row>
    <row r="23" spans="1:24" x14ac:dyDescent="0.45">
      <c r="A23">
        <v>5</v>
      </c>
      <c r="B23">
        <v>-1.77</v>
      </c>
      <c r="C23">
        <v>1</v>
      </c>
      <c r="D23">
        <v>40</v>
      </c>
      <c r="E23">
        <v>38</v>
      </c>
      <c r="F23">
        <v>0.73</v>
      </c>
      <c r="G23" s="3">
        <v>0.95799999999999996</v>
      </c>
      <c r="H23">
        <v>0.14099999999999999</v>
      </c>
      <c r="I23" s="2">
        <v>0.57509999999999994</v>
      </c>
      <c r="J23">
        <v>-0.28939999999999999</v>
      </c>
      <c r="K23">
        <v>0</v>
      </c>
      <c r="L23">
        <v>0.2477</v>
      </c>
      <c r="M23">
        <v>1</v>
      </c>
      <c r="N23">
        <v>95</v>
      </c>
      <c r="O23">
        <v>94.983999999999995</v>
      </c>
      <c r="P23">
        <v>0.13420000000000001</v>
      </c>
      <c r="Q23">
        <v>0.21149999999999999</v>
      </c>
      <c r="R23">
        <v>-1.54</v>
      </c>
      <c r="S23">
        <v>4.9800000000000004</v>
      </c>
      <c r="T23">
        <v>2.66</v>
      </c>
      <c r="U23">
        <v>1</v>
      </c>
      <c r="V23" t="s">
        <v>22</v>
      </c>
      <c r="W23" t="s">
        <v>23</v>
      </c>
      <c r="X23" t="s">
        <v>28</v>
      </c>
    </row>
    <row r="24" spans="1:24" x14ac:dyDescent="0.45">
      <c r="A24">
        <v>16</v>
      </c>
      <c r="B24">
        <v>-1.77</v>
      </c>
      <c r="C24">
        <v>1</v>
      </c>
      <c r="D24">
        <v>40</v>
      </c>
      <c r="E24">
        <v>38</v>
      </c>
      <c r="F24">
        <v>0.73</v>
      </c>
      <c r="G24" s="3">
        <v>1.0362</v>
      </c>
      <c r="H24">
        <v>0.27100000000000002</v>
      </c>
      <c r="I24" s="2">
        <v>1.0545</v>
      </c>
      <c r="J24">
        <v>0.35110000000000002</v>
      </c>
      <c r="K24">
        <v>0</v>
      </c>
      <c r="L24">
        <v>6.2199999999999998E-2</v>
      </c>
      <c r="M24">
        <v>1</v>
      </c>
      <c r="N24">
        <v>95</v>
      </c>
      <c r="O24">
        <v>94.983999999999995</v>
      </c>
      <c r="P24">
        <v>0.13420000000000001</v>
      </c>
      <c r="Q24">
        <v>0.22</v>
      </c>
      <c r="R24">
        <v>-1.54</v>
      </c>
      <c r="S24">
        <v>4.9800000000000004</v>
      </c>
      <c r="T24">
        <v>2.66</v>
      </c>
      <c r="U24">
        <v>1</v>
      </c>
      <c r="V24" t="s">
        <v>22</v>
      </c>
      <c r="W24" t="s">
        <v>23</v>
      </c>
      <c r="X24" t="s">
        <v>39</v>
      </c>
    </row>
    <row r="25" spans="1:24" x14ac:dyDescent="0.45">
      <c r="A25">
        <v>29</v>
      </c>
      <c r="B25">
        <v>-1.77</v>
      </c>
      <c r="C25">
        <v>1</v>
      </c>
      <c r="D25">
        <v>40</v>
      </c>
      <c r="E25">
        <v>38</v>
      </c>
      <c r="F25">
        <v>0.73</v>
      </c>
      <c r="G25" s="3">
        <v>0.97</v>
      </c>
      <c r="H25">
        <v>0.161</v>
      </c>
      <c r="I25" s="2">
        <v>0.62170000000000003</v>
      </c>
      <c r="J25">
        <v>-0.21940000000000001</v>
      </c>
      <c r="K25">
        <v>0</v>
      </c>
      <c r="L25">
        <v>0.224</v>
      </c>
      <c r="M25">
        <v>1</v>
      </c>
      <c r="N25">
        <v>95</v>
      </c>
      <c r="O25">
        <v>94.983999999999995</v>
      </c>
      <c r="P25">
        <v>0.13420000000000001</v>
      </c>
      <c r="Q25">
        <v>0.21290000000000001</v>
      </c>
      <c r="R25">
        <v>-1.54</v>
      </c>
      <c r="S25">
        <v>4.9800000000000004</v>
      </c>
      <c r="T25">
        <v>2.66</v>
      </c>
      <c r="U25">
        <v>1</v>
      </c>
      <c r="V25" t="s">
        <v>22</v>
      </c>
      <c r="W25" t="s">
        <v>23</v>
      </c>
      <c r="X25" t="s">
        <v>52</v>
      </c>
    </row>
    <row r="26" spans="1:24" x14ac:dyDescent="0.45">
      <c r="A26">
        <v>36</v>
      </c>
      <c r="B26">
        <v>-1.77</v>
      </c>
      <c r="C26">
        <v>1</v>
      </c>
      <c r="D26">
        <v>40</v>
      </c>
      <c r="E26">
        <v>38</v>
      </c>
      <c r="F26">
        <v>0.73</v>
      </c>
      <c r="G26" s="3">
        <v>0.99709999999999999</v>
      </c>
      <c r="H26">
        <v>0.21099999999999999</v>
      </c>
      <c r="I26" s="2">
        <v>0.7661</v>
      </c>
      <c r="J26">
        <v>8.0000000000000004E-4</v>
      </c>
      <c r="K26">
        <v>0</v>
      </c>
      <c r="L26">
        <v>0.16300000000000001</v>
      </c>
      <c r="M26">
        <v>1</v>
      </c>
      <c r="N26">
        <v>95</v>
      </c>
      <c r="O26">
        <v>94.983999999999995</v>
      </c>
      <c r="P26">
        <v>0.13420000000000001</v>
      </c>
      <c r="Q26">
        <v>0.21579999999999999</v>
      </c>
      <c r="R26">
        <v>-1.54</v>
      </c>
      <c r="S26">
        <v>4.9800000000000004</v>
      </c>
      <c r="T26">
        <v>2.66</v>
      </c>
      <c r="U26">
        <v>1</v>
      </c>
      <c r="V26" t="s">
        <v>22</v>
      </c>
      <c r="W26" t="s">
        <v>23</v>
      </c>
      <c r="X26" t="s">
        <v>59</v>
      </c>
    </row>
    <row r="27" spans="1:24" x14ac:dyDescent="0.45">
      <c r="A27">
        <v>9</v>
      </c>
      <c r="B27">
        <v>-1.33</v>
      </c>
      <c r="C27">
        <v>1</v>
      </c>
      <c r="D27">
        <v>40</v>
      </c>
      <c r="E27">
        <v>37</v>
      </c>
      <c r="F27">
        <v>0.61</v>
      </c>
      <c r="G27" s="3">
        <v>1.0432999999999999</v>
      </c>
      <c r="H27">
        <v>0.251</v>
      </c>
      <c r="I27" s="2">
        <v>1.0088999999999999</v>
      </c>
      <c r="J27">
        <v>0.24099999999999999</v>
      </c>
      <c r="K27">
        <v>0</v>
      </c>
      <c r="L27">
        <v>9.7299999999999998E-2</v>
      </c>
      <c r="M27">
        <v>1</v>
      </c>
      <c r="N27">
        <v>92.5</v>
      </c>
      <c r="O27">
        <v>92.477000000000004</v>
      </c>
      <c r="P27">
        <v>0.16339999999999999</v>
      </c>
      <c r="Q27">
        <v>0.26550000000000001</v>
      </c>
      <c r="R27">
        <v>-1.18</v>
      </c>
      <c r="S27">
        <v>8.35</v>
      </c>
      <c r="T27">
        <v>4.29</v>
      </c>
      <c r="U27">
        <v>1</v>
      </c>
      <c r="V27" t="s">
        <v>22</v>
      </c>
      <c r="W27" t="s">
        <v>23</v>
      </c>
      <c r="X27" t="s">
        <v>32</v>
      </c>
    </row>
    <row r="28" spans="1:24" x14ac:dyDescent="0.45">
      <c r="A28">
        <v>18</v>
      </c>
      <c r="B28">
        <v>-1.33</v>
      </c>
      <c r="C28">
        <v>1</v>
      </c>
      <c r="D28">
        <v>40</v>
      </c>
      <c r="E28">
        <v>37</v>
      </c>
      <c r="F28">
        <v>0.61</v>
      </c>
      <c r="G28" s="3">
        <v>1.0338000000000001</v>
      </c>
      <c r="H28">
        <v>0.23100000000000001</v>
      </c>
      <c r="I28" s="2">
        <v>1.0189999999999999</v>
      </c>
      <c r="J28">
        <v>0.26100000000000001</v>
      </c>
      <c r="K28">
        <v>0</v>
      </c>
      <c r="L28">
        <v>0.1051</v>
      </c>
      <c r="M28">
        <v>1</v>
      </c>
      <c r="N28">
        <v>92.5</v>
      </c>
      <c r="O28">
        <v>92.477000000000004</v>
      </c>
      <c r="P28">
        <v>0.16339999999999999</v>
      </c>
      <c r="Q28">
        <v>0.26429999999999998</v>
      </c>
      <c r="R28">
        <v>-1.18</v>
      </c>
      <c r="S28">
        <v>8.35</v>
      </c>
      <c r="T28">
        <v>4.29</v>
      </c>
      <c r="U28">
        <v>1</v>
      </c>
      <c r="V28" t="s">
        <v>22</v>
      </c>
      <c r="W28" t="s">
        <v>23</v>
      </c>
      <c r="X28" t="s">
        <v>41</v>
      </c>
    </row>
    <row r="29" spans="1:24" x14ac:dyDescent="0.45">
      <c r="A29">
        <v>27</v>
      </c>
      <c r="B29">
        <v>-1.33</v>
      </c>
      <c r="C29">
        <v>1</v>
      </c>
      <c r="D29">
        <v>40</v>
      </c>
      <c r="E29">
        <v>37</v>
      </c>
      <c r="F29">
        <v>0.61</v>
      </c>
      <c r="G29" s="3">
        <v>1.0805</v>
      </c>
      <c r="H29">
        <v>0.3211</v>
      </c>
      <c r="I29" s="2">
        <v>1.2087000000000001</v>
      </c>
      <c r="J29">
        <v>0.51119999999999999</v>
      </c>
      <c r="K29">
        <v>0</v>
      </c>
      <c r="L29">
        <v>1.2699999999999999E-2</v>
      </c>
      <c r="M29">
        <v>1</v>
      </c>
      <c r="N29">
        <v>92.5</v>
      </c>
      <c r="O29">
        <v>92.477000000000004</v>
      </c>
      <c r="P29">
        <v>0.16339999999999999</v>
      </c>
      <c r="Q29">
        <v>0.2702</v>
      </c>
      <c r="R29">
        <v>-1.18</v>
      </c>
      <c r="S29">
        <v>8.35</v>
      </c>
      <c r="T29">
        <v>4.29</v>
      </c>
      <c r="U29">
        <v>1</v>
      </c>
      <c r="V29" t="s">
        <v>22</v>
      </c>
      <c r="W29" t="s">
        <v>23</v>
      </c>
      <c r="X29" t="s">
        <v>50</v>
      </c>
    </row>
    <row r="30" spans="1:24" x14ac:dyDescent="0.45">
      <c r="A30">
        <v>24</v>
      </c>
      <c r="B30">
        <v>-1</v>
      </c>
      <c r="C30">
        <v>1</v>
      </c>
      <c r="D30">
        <v>40</v>
      </c>
      <c r="E30">
        <v>36</v>
      </c>
      <c r="F30">
        <v>0.54</v>
      </c>
      <c r="G30" s="3">
        <v>1.0613999999999999</v>
      </c>
      <c r="H30">
        <v>0.28110000000000002</v>
      </c>
      <c r="I30" s="2">
        <v>1.0466</v>
      </c>
      <c r="J30">
        <v>0.27100000000000002</v>
      </c>
      <c r="K30">
        <v>0</v>
      </c>
      <c r="L30">
        <v>9.69E-2</v>
      </c>
      <c r="M30">
        <v>1</v>
      </c>
      <c r="N30">
        <v>90</v>
      </c>
      <c r="O30">
        <v>89.971000000000004</v>
      </c>
      <c r="P30">
        <v>0.1875</v>
      </c>
      <c r="Q30">
        <v>0.30359999999999998</v>
      </c>
      <c r="R30">
        <v>-0.9</v>
      </c>
      <c r="S30">
        <v>12.48</v>
      </c>
      <c r="T30">
        <v>6.17</v>
      </c>
      <c r="U30">
        <v>1</v>
      </c>
      <c r="V30" t="s">
        <v>22</v>
      </c>
      <c r="W30" t="s">
        <v>23</v>
      </c>
      <c r="X30" t="s">
        <v>47</v>
      </c>
    </row>
    <row r="31" spans="1:24" x14ac:dyDescent="0.45">
      <c r="A31">
        <v>20</v>
      </c>
      <c r="B31">
        <v>-0.74</v>
      </c>
      <c r="C31">
        <v>1</v>
      </c>
      <c r="D31">
        <v>40</v>
      </c>
      <c r="E31">
        <v>35</v>
      </c>
      <c r="F31">
        <v>0.49</v>
      </c>
      <c r="G31" s="3">
        <v>0.92879999999999996</v>
      </c>
      <c r="H31">
        <v>-9.9099999999999994E-2</v>
      </c>
      <c r="I31" s="2">
        <v>0.71079999999999999</v>
      </c>
      <c r="J31">
        <v>-0.49930000000000002</v>
      </c>
      <c r="K31">
        <v>0</v>
      </c>
      <c r="L31">
        <v>0.33579999999999999</v>
      </c>
      <c r="M31">
        <v>1</v>
      </c>
      <c r="N31">
        <v>87.5</v>
      </c>
      <c r="O31">
        <v>87.465999999999994</v>
      </c>
      <c r="P31">
        <v>0.20830000000000001</v>
      </c>
      <c r="Q31">
        <v>0.31169999999999998</v>
      </c>
      <c r="R31">
        <v>-0.66</v>
      </c>
      <c r="S31">
        <v>17.52</v>
      </c>
      <c r="T31">
        <v>8.35</v>
      </c>
      <c r="U31">
        <v>1</v>
      </c>
      <c r="V31" t="s">
        <v>22</v>
      </c>
      <c r="W31" t="s">
        <v>23</v>
      </c>
      <c r="X31" t="s">
        <v>43</v>
      </c>
    </row>
    <row r="32" spans="1:24" x14ac:dyDescent="0.45">
      <c r="A32">
        <v>21</v>
      </c>
      <c r="B32">
        <v>-0.74</v>
      </c>
      <c r="C32">
        <v>1</v>
      </c>
      <c r="D32">
        <v>40</v>
      </c>
      <c r="E32">
        <v>35</v>
      </c>
      <c r="F32">
        <v>0.49</v>
      </c>
      <c r="G32" s="3">
        <v>1.0911999999999999</v>
      </c>
      <c r="H32">
        <v>0.37109999999999999</v>
      </c>
      <c r="I32" s="2">
        <v>1.075</v>
      </c>
      <c r="J32">
        <v>0.31109999999999999</v>
      </c>
      <c r="K32">
        <v>0</v>
      </c>
      <c r="L32">
        <v>8.3400000000000002E-2</v>
      </c>
      <c r="M32">
        <v>1</v>
      </c>
      <c r="N32">
        <v>87.5</v>
      </c>
      <c r="O32">
        <v>87.465999999999994</v>
      </c>
      <c r="P32">
        <v>0.20830000000000001</v>
      </c>
      <c r="Q32">
        <v>0.33779999999999999</v>
      </c>
      <c r="R32">
        <v>-0.66</v>
      </c>
      <c r="S32">
        <v>17.52</v>
      </c>
      <c r="T32">
        <v>8.35</v>
      </c>
      <c r="U32">
        <v>1</v>
      </c>
      <c r="V32" t="s">
        <v>22</v>
      </c>
      <c r="W32" t="s">
        <v>23</v>
      </c>
      <c r="X32" t="s">
        <v>44</v>
      </c>
    </row>
    <row r="33" spans="1:24" x14ac:dyDescent="0.45">
      <c r="A33">
        <v>39</v>
      </c>
      <c r="B33">
        <v>-0.74</v>
      </c>
      <c r="C33">
        <v>1</v>
      </c>
      <c r="D33">
        <v>40</v>
      </c>
      <c r="E33">
        <v>35</v>
      </c>
      <c r="F33">
        <v>0.49</v>
      </c>
      <c r="G33" s="3">
        <v>0.9627</v>
      </c>
      <c r="H33">
        <v>1E-3</v>
      </c>
      <c r="I33" s="2">
        <v>0.72819999999999996</v>
      </c>
      <c r="J33">
        <v>-0.44929999999999998</v>
      </c>
      <c r="K33">
        <v>0</v>
      </c>
      <c r="L33">
        <v>0.29970000000000002</v>
      </c>
      <c r="M33">
        <v>1</v>
      </c>
      <c r="N33">
        <v>87.5</v>
      </c>
      <c r="O33">
        <v>87.465999999999994</v>
      </c>
      <c r="P33">
        <v>0.20830000000000001</v>
      </c>
      <c r="Q33">
        <v>0.31730000000000003</v>
      </c>
      <c r="R33">
        <v>-0.66</v>
      </c>
      <c r="S33">
        <v>17.52</v>
      </c>
      <c r="T33">
        <v>8.35</v>
      </c>
      <c r="U33">
        <v>1</v>
      </c>
      <c r="V33" t="s">
        <v>22</v>
      </c>
      <c r="W33" t="s">
        <v>23</v>
      </c>
      <c r="X33" t="s">
        <v>62</v>
      </c>
    </row>
    <row r="34" spans="1:24" x14ac:dyDescent="0.45">
      <c r="A34">
        <v>41</v>
      </c>
      <c r="B34">
        <v>-0.74</v>
      </c>
      <c r="C34">
        <v>1</v>
      </c>
      <c r="D34">
        <v>40</v>
      </c>
      <c r="E34">
        <v>35</v>
      </c>
      <c r="F34">
        <v>0.49</v>
      </c>
      <c r="G34" s="3">
        <v>0.95130000000000003</v>
      </c>
      <c r="H34">
        <v>-2.9000000000000001E-2</v>
      </c>
      <c r="I34" s="2">
        <v>1.2719</v>
      </c>
      <c r="J34">
        <v>0.67130000000000001</v>
      </c>
      <c r="K34">
        <v>0</v>
      </c>
      <c r="L34">
        <v>0.22459999999999999</v>
      </c>
      <c r="M34">
        <v>1</v>
      </c>
      <c r="N34">
        <v>87.5</v>
      </c>
      <c r="O34">
        <v>87.465999999999994</v>
      </c>
      <c r="P34">
        <v>0.20830000000000001</v>
      </c>
      <c r="Q34">
        <v>0.31540000000000001</v>
      </c>
      <c r="R34">
        <v>-0.66</v>
      </c>
      <c r="S34">
        <v>17.52</v>
      </c>
      <c r="T34">
        <v>8.35</v>
      </c>
      <c r="U34">
        <v>1</v>
      </c>
      <c r="V34" t="s">
        <v>22</v>
      </c>
      <c r="W34" t="s">
        <v>23</v>
      </c>
      <c r="X34" t="s">
        <v>64</v>
      </c>
    </row>
    <row r="35" spans="1:24" x14ac:dyDescent="0.45">
      <c r="A35">
        <v>13</v>
      </c>
      <c r="B35">
        <v>-0.52</v>
      </c>
      <c r="C35">
        <v>1</v>
      </c>
      <c r="D35">
        <v>40</v>
      </c>
      <c r="E35">
        <v>34</v>
      </c>
      <c r="F35">
        <v>0.45</v>
      </c>
      <c r="G35" s="3">
        <v>1.1456999999999999</v>
      </c>
      <c r="H35">
        <v>0.58109999999999995</v>
      </c>
      <c r="I35" s="2">
        <v>1.1408</v>
      </c>
      <c r="J35">
        <v>0.46110000000000001</v>
      </c>
      <c r="K35">
        <v>0</v>
      </c>
      <c r="L35">
        <v>3.5200000000000002E-2</v>
      </c>
      <c r="M35">
        <v>1</v>
      </c>
      <c r="N35">
        <v>85</v>
      </c>
      <c r="O35">
        <v>84.962000000000003</v>
      </c>
      <c r="P35">
        <v>0.22650000000000001</v>
      </c>
      <c r="Q35">
        <v>0.37209999999999999</v>
      </c>
      <c r="R35">
        <v>-0.45</v>
      </c>
      <c r="S35">
        <v>23.64</v>
      </c>
      <c r="T35">
        <v>10.89</v>
      </c>
      <c r="U35">
        <v>1</v>
      </c>
      <c r="V35" t="s">
        <v>22</v>
      </c>
      <c r="W35" t="s">
        <v>23</v>
      </c>
      <c r="X35" t="s">
        <v>36</v>
      </c>
    </row>
    <row r="36" spans="1:24" x14ac:dyDescent="0.45">
      <c r="A36">
        <v>32</v>
      </c>
      <c r="B36">
        <v>-0.52</v>
      </c>
      <c r="C36">
        <v>1</v>
      </c>
      <c r="D36">
        <v>40</v>
      </c>
      <c r="E36">
        <v>34</v>
      </c>
      <c r="F36">
        <v>0.45</v>
      </c>
      <c r="G36" s="3">
        <v>1.0132000000000001</v>
      </c>
      <c r="H36">
        <v>0.14099999999999999</v>
      </c>
      <c r="I36" s="2">
        <v>1.1204000000000001</v>
      </c>
      <c r="J36">
        <v>0.41110000000000002</v>
      </c>
      <c r="K36">
        <v>0</v>
      </c>
      <c r="L36">
        <v>0.17560000000000001</v>
      </c>
      <c r="M36">
        <v>1</v>
      </c>
      <c r="N36">
        <v>85</v>
      </c>
      <c r="O36">
        <v>84.962000000000003</v>
      </c>
      <c r="P36">
        <v>0.22650000000000001</v>
      </c>
      <c r="Q36">
        <v>0.34989999999999999</v>
      </c>
      <c r="R36">
        <v>-0.45</v>
      </c>
      <c r="S36">
        <v>23.64</v>
      </c>
      <c r="T36">
        <v>10.89</v>
      </c>
      <c r="U36">
        <v>1</v>
      </c>
      <c r="V36" t="s">
        <v>22</v>
      </c>
      <c r="W36" t="s">
        <v>23</v>
      </c>
      <c r="X36" t="s">
        <v>55</v>
      </c>
    </row>
    <row r="37" spans="1:24" x14ac:dyDescent="0.45">
      <c r="A37">
        <v>6</v>
      </c>
      <c r="B37">
        <v>-0.32</v>
      </c>
      <c r="C37">
        <v>1</v>
      </c>
      <c r="D37">
        <v>40</v>
      </c>
      <c r="E37">
        <v>33</v>
      </c>
      <c r="F37">
        <v>0.43</v>
      </c>
      <c r="G37" s="3">
        <v>1.0017</v>
      </c>
      <c r="H37">
        <v>9.0999999999999998E-2</v>
      </c>
      <c r="I37" s="2">
        <v>0.97799999999999998</v>
      </c>
      <c r="J37">
        <v>7.0999999999999994E-2</v>
      </c>
      <c r="K37">
        <v>0</v>
      </c>
      <c r="L37">
        <v>0.24010000000000001</v>
      </c>
      <c r="M37">
        <v>1</v>
      </c>
      <c r="N37">
        <v>82.5</v>
      </c>
      <c r="O37">
        <v>82.46</v>
      </c>
      <c r="P37">
        <v>0.24279999999999999</v>
      </c>
      <c r="Q37">
        <v>0.36870000000000003</v>
      </c>
      <c r="R37">
        <v>-0.27</v>
      </c>
      <c r="S37">
        <v>31.02</v>
      </c>
      <c r="T37">
        <v>13.89</v>
      </c>
      <c r="U37">
        <v>1</v>
      </c>
      <c r="V37" t="s">
        <v>22</v>
      </c>
      <c r="W37" t="s">
        <v>23</v>
      </c>
      <c r="X37" t="s">
        <v>29</v>
      </c>
    </row>
    <row r="38" spans="1:24" x14ac:dyDescent="0.45">
      <c r="A38">
        <v>12</v>
      </c>
      <c r="B38">
        <v>-0.15</v>
      </c>
      <c r="C38">
        <v>1</v>
      </c>
      <c r="D38">
        <v>40</v>
      </c>
      <c r="E38">
        <v>32</v>
      </c>
      <c r="F38">
        <v>0.41</v>
      </c>
      <c r="G38" s="3">
        <v>1.1476</v>
      </c>
      <c r="H38">
        <v>0.70109999999999995</v>
      </c>
      <c r="I38" s="2">
        <v>1.0676000000000001</v>
      </c>
      <c r="J38">
        <v>0.31109999999999999</v>
      </c>
      <c r="K38">
        <v>0</v>
      </c>
      <c r="L38">
        <v>9.2399999999999996E-2</v>
      </c>
      <c r="M38">
        <v>1</v>
      </c>
      <c r="N38">
        <v>80</v>
      </c>
      <c r="O38">
        <v>79.957999999999998</v>
      </c>
      <c r="P38">
        <v>0.25740000000000002</v>
      </c>
      <c r="Q38">
        <v>0.4138</v>
      </c>
      <c r="R38">
        <v>-0.11</v>
      </c>
      <c r="S38">
        <v>39.86</v>
      </c>
      <c r="T38">
        <v>17.420000000000002</v>
      </c>
      <c r="U38">
        <v>1</v>
      </c>
      <c r="V38" t="s">
        <v>22</v>
      </c>
      <c r="W38" t="s">
        <v>23</v>
      </c>
      <c r="X38" t="s">
        <v>35</v>
      </c>
    </row>
    <row r="39" spans="1:24" x14ac:dyDescent="0.45">
      <c r="A39">
        <v>26</v>
      </c>
      <c r="B39">
        <v>-0.15</v>
      </c>
      <c r="C39">
        <v>1</v>
      </c>
      <c r="D39">
        <v>40</v>
      </c>
      <c r="E39">
        <v>32</v>
      </c>
      <c r="F39">
        <v>0.41</v>
      </c>
      <c r="G39" s="3">
        <v>0.98899999999999999</v>
      </c>
      <c r="H39">
        <v>3.1E-2</v>
      </c>
      <c r="I39" s="2">
        <v>0.84570000000000001</v>
      </c>
      <c r="J39">
        <v>-0.36919999999999997</v>
      </c>
      <c r="K39">
        <v>0</v>
      </c>
      <c r="L39">
        <v>0.30209999999999998</v>
      </c>
      <c r="M39">
        <v>1</v>
      </c>
      <c r="N39">
        <v>80</v>
      </c>
      <c r="O39">
        <v>79.957999999999998</v>
      </c>
      <c r="P39">
        <v>0.25740000000000002</v>
      </c>
      <c r="Q39">
        <v>0.38419999999999999</v>
      </c>
      <c r="R39">
        <v>-0.11</v>
      </c>
      <c r="S39">
        <v>39.86</v>
      </c>
      <c r="T39">
        <v>17.420000000000002</v>
      </c>
      <c r="U39">
        <v>1</v>
      </c>
      <c r="V39" t="s">
        <v>22</v>
      </c>
      <c r="W39" t="s">
        <v>23</v>
      </c>
      <c r="X39" t="s">
        <v>49</v>
      </c>
    </row>
    <row r="40" spans="1:24" x14ac:dyDescent="0.45">
      <c r="A40">
        <v>34</v>
      </c>
      <c r="B40">
        <v>-0.15</v>
      </c>
      <c r="C40">
        <v>1</v>
      </c>
      <c r="D40">
        <v>40</v>
      </c>
      <c r="E40">
        <v>32</v>
      </c>
      <c r="F40">
        <v>0.41</v>
      </c>
      <c r="G40" s="3">
        <v>0.96599999999999997</v>
      </c>
      <c r="H40">
        <v>-7.9000000000000001E-2</v>
      </c>
      <c r="I40" s="2">
        <v>0.91610000000000003</v>
      </c>
      <c r="J40">
        <v>-0.1391</v>
      </c>
      <c r="K40">
        <v>0</v>
      </c>
      <c r="L40">
        <v>0.30449999999999999</v>
      </c>
      <c r="M40">
        <v>1</v>
      </c>
      <c r="N40">
        <v>80</v>
      </c>
      <c r="O40">
        <v>79.957999999999998</v>
      </c>
      <c r="P40">
        <v>0.25740000000000002</v>
      </c>
      <c r="Q40">
        <v>0.37969999999999998</v>
      </c>
      <c r="R40">
        <v>-0.11</v>
      </c>
      <c r="S40">
        <v>39.86</v>
      </c>
      <c r="T40">
        <v>17.420000000000002</v>
      </c>
      <c r="U40">
        <v>1</v>
      </c>
      <c r="V40" t="s">
        <v>22</v>
      </c>
      <c r="W40" t="s">
        <v>23</v>
      </c>
      <c r="X40" t="s">
        <v>57</v>
      </c>
    </row>
    <row r="41" spans="1:24" x14ac:dyDescent="0.45">
      <c r="A41">
        <v>7</v>
      </c>
      <c r="B41">
        <v>0.01</v>
      </c>
      <c r="C41">
        <v>1</v>
      </c>
      <c r="D41">
        <v>40</v>
      </c>
      <c r="E41">
        <v>31</v>
      </c>
      <c r="F41">
        <v>0.39</v>
      </c>
      <c r="G41" s="3">
        <v>0.80759999999999998</v>
      </c>
      <c r="H41">
        <v>-0.96919999999999995</v>
      </c>
      <c r="I41" s="2">
        <v>0.6381</v>
      </c>
      <c r="J41">
        <v>-1.2694000000000001</v>
      </c>
      <c r="K41">
        <v>0</v>
      </c>
      <c r="L41">
        <v>0.54269999999999996</v>
      </c>
      <c r="M41">
        <v>1</v>
      </c>
      <c r="N41">
        <v>77.5</v>
      </c>
      <c r="O41">
        <v>77.457999999999998</v>
      </c>
      <c r="P41">
        <v>0.2707</v>
      </c>
      <c r="Q41">
        <v>0.36099999999999999</v>
      </c>
      <c r="R41">
        <v>0.05</v>
      </c>
      <c r="S41">
        <v>50.32</v>
      </c>
      <c r="T41">
        <v>21.62</v>
      </c>
      <c r="U41">
        <v>1</v>
      </c>
      <c r="V41" t="s">
        <v>22</v>
      </c>
      <c r="W41" t="s">
        <v>23</v>
      </c>
      <c r="X41" t="s">
        <v>30</v>
      </c>
    </row>
    <row r="42" spans="1:24" x14ac:dyDescent="0.45">
      <c r="A42">
        <v>10</v>
      </c>
      <c r="B42">
        <v>0.16</v>
      </c>
      <c r="C42">
        <v>1</v>
      </c>
      <c r="D42">
        <v>40</v>
      </c>
      <c r="E42">
        <v>30</v>
      </c>
      <c r="F42">
        <v>0.38</v>
      </c>
      <c r="G42" s="3">
        <v>0.98429999999999995</v>
      </c>
      <c r="H42">
        <v>-2.9000000000000001E-2</v>
      </c>
      <c r="I42" s="2">
        <v>0.93189999999999995</v>
      </c>
      <c r="J42">
        <v>-0.15909999999999999</v>
      </c>
      <c r="K42">
        <v>0</v>
      </c>
      <c r="L42">
        <v>0.30969999999999998</v>
      </c>
      <c r="M42">
        <v>1</v>
      </c>
      <c r="N42">
        <v>75</v>
      </c>
      <c r="O42">
        <v>74.957999999999998</v>
      </c>
      <c r="P42">
        <v>0.28270000000000001</v>
      </c>
      <c r="Q42">
        <v>0.4118</v>
      </c>
      <c r="R42">
        <v>0.19</v>
      </c>
      <c r="S42">
        <v>62.48</v>
      </c>
      <c r="T42">
        <v>26.63</v>
      </c>
      <c r="U42">
        <v>1</v>
      </c>
      <c r="V42" t="s">
        <v>22</v>
      </c>
      <c r="W42" t="s">
        <v>23</v>
      </c>
      <c r="X42" t="s">
        <v>33</v>
      </c>
    </row>
    <row r="43" spans="1:24" x14ac:dyDescent="0.45">
      <c r="E43" s="1">
        <f>AVERAGE(E2:E42)</f>
        <v>37.243902439024389</v>
      </c>
    </row>
  </sheetData>
  <sortState ref="A2:X42">
    <sortCondition descending="1" ref="E2:E42"/>
  </sortState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25" workbookViewId="0">
      <selection activeCell="E35" sqref="D35:E35"/>
    </sheetView>
  </sheetViews>
  <sheetFormatPr defaultRowHeight="17" x14ac:dyDescent="0.45"/>
  <sheetData>
    <row r="1" spans="1:24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133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134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45">
      <c r="A2">
        <v>73</v>
      </c>
      <c r="B2">
        <v>-3.73</v>
      </c>
      <c r="C2">
        <v>-1</v>
      </c>
      <c r="D2">
        <v>40</v>
      </c>
      <c r="E2">
        <v>40</v>
      </c>
      <c r="F2">
        <v>1.83</v>
      </c>
      <c r="G2" s="3">
        <v>1</v>
      </c>
      <c r="H2">
        <v>0</v>
      </c>
      <c r="I2" s="2">
        <v>1</v>
      </c>
      <c r="J2">
        <v>0</v>
      </c>
      <c r="K2">
        <v>-0.01</v>
      </c>
      <c r="L2">
        <v>0</v>
      </c>
      <c r="M2">
        <v>1</v>
      </c>
      <c r="N2">
        <v>100</v>
      </c>
      <c r="O2">
        <v>100</v>
      </c>
      <c r="P2">
        <v>0</v>
      </c>
      <c r="Q2">
        <v>0</v>
      </c>
      <c r="R2">
        <v>-3.73</v>
      </c>
      <c r="S2">
        <v>0</v>
      </c>
      <c r="T2">
        <v>0</v>
      </c>
      <c r="U2">
        <v>1</v>
      </c>
      <c r="V2" t="s">
        <v>22</v>
      </c>
      <c r="W2" t="s">
        <v>23</v>
      </c>
      <c r="X2" t="s">
        <v>96</v>
      </c>
    </row>
    <row r="3" spans="1:24" x14ac:dyDescent="0.45">
      <c r="A3">
        <v>71</v>
      </c>
      <c r="B3">
        <v>-3.73</v>
      </c>
      <c r="C3">
        <v>-1</v>
      </c>
      <c r="D3">
        <v>40</v>
      </c>
      <c r="E3">
        <v>40</v>
      </c>
      <c r="F3">
        <v>1.83</v>
      </c>
      <c r="G3" s="3">
        <v>1</v>
      </c>
      <c r="H3">
        <v>0</v>
      </c>
      <c r="I3" s="2">
        <v>1</v>
      </c>
      <c r="J3">
        <v>0</v>
      </c>
      <c r="K3">
        <v>-0.01</v>
      </c>
      <c r="L3">
        <v>0</v>
      </c>
      <c r="M3">
        <v>1</v>
      </c>
      <c r="N3">
        <v>100</v>
      </c>
      <c r="O3">
        <v>100</v>
      </c>
      <c r="P3">
        <v>0</v>
      </c>
      <c r="Q3">
        <v>0</v>
      </c>
      <c r="R3">
        <v>-3.73</v>
      </c>
      <c r="S3">
        <v>0</v>
      </c>
      <c r="T3">
        <v>0</v>
      </c>
      <c r="U3">
        <v>1</v>
      </c>
      <c r="V3" t="s">
        <v>22</v>
      </c>
      <c r="W3" t="s">
        <v>23</v>
      </c>
      <c r="X3" t="s">
        <v>94</v>
      </c>
    </row>
    <row r="4" spans="1:24" x14ac:dyDescent="0.45">
      <c r="A4">
        <v>65</v>
      </c>
      <c r="B4">
        <v>-3.73</v>
      </c>
      <c r="C4">
        <v>-1</v>
      </c>
      <c r="D4">
        <v>40</v>
      </c>
      <c r="E4">
        <v>40</v>
      </c>
      <c r="F4">
        <v>1.83</v>
      </c>
      <c r="G4" s="3">
        <v>1</v>
      </c>
      <c r="H4">
        <v>0</v>
      </c>
      <c r="I4" s="2">
        <v>1</v>
      </c>
      <c r="J4">
        <v>0</v>
      </c>
      <c r="K4">
        <v>-0.01</v>
      </c>
      <c r="L4">
        <v>0</v>
      </c>
      <c r="M4">
        <v>1</v>
      </c>
      <c r="N4">
        <v>100</v>
      </c>
      <c r="O4">
        <v>100</v>
      </c>
      <c r="P4">
        <v>0</v>
      </c>
      <c r="Q4">
        <v>0</v>
      </c>
      <c r="R4">
        <v>-3.73</v>
      </c>
      <c r="S4">
        <v>0</v>
      </c>
      <c r="T4">
        <v>0</v>
      </c>
      <c r="U4">
        <v>1</v>
      </c>
      <c r="V4" t="s">
        <v>22</v>
      </c>
      <c r="W4" t="s">
        <v>23</v>
      </c>
      <c r="X4" t="s">
        <v>88</v>
      </c>
    </row>
    <row r="5" spans="1:24" x14ac:dyDescent="0.45">
      <c r="A5">
        <v>63</v>
      </c>
      <c r="B5">
        <v>-3.73</v>
      </c>
      <c r="C5">
        <v>-1</v>
      </c>
      <c r="D5">
        <v>40</v>
      </c>
      <c r="E5">
        <v>40</v>
      </c>
      <c r="F5">
        <v>1.83</v>
      </c>
      <c r="G5" s="3">
        <v>1</v>
      </c>
      <c r="H5">
        <v>0</v>
      </c>
      <c r="I5" s="2">
        <v>1</v>
      </c>
      <c r="J5">
        <v>0</v>
      </c>
      <c r="K5">
        <v>-0.01</v>
      </c>
      <c r="L5">
        <v>0</v>
      </c>
      <c r="M5">
        <v>1</v>
      </c>
      <c r="N5">
        <v>100</v>
      </c>
      <c r="O5">
        <v>100</v>
      </c>
      <c r="P5">
        <v>0</v>
      </c>
      <c r="Q5">
        <v>0</v>
      </c>
      <c r="R5">
        <v>-3.73</v>
      </c>
      <c r="S5">
        <v>0</v>
      </c>
      <c r="T5">
        <v>0</v>
      </c>
      <c r="U5">
        <v>1</v>
      </c>
      <c r="V5" t="s">
        <v>22</v>
      </c>
      <c r="W5" t="s">
        <v>23</v>
      </c>
      <c r="X5" t="s">
        <v>86</v>
      </c>
    </row>
    <row r="6" spans="1:24" x14ac:dyDescent="0.45">
      <c r="A6">
        <v>59</v>
      </c>
      <c r="B6">
        <v>-3.73</v>
      </c>
      <c r="C6">
        <v>-1</v>
      </c>
      <c r="D6">
        <v>40</v>
      </c>
      <c r="E6">
        <v>40</v>
      </c>
      <c r="F6">
        <v>1.83</v>
      </c>
      <c r="G6" s="3">
        <v>1</v>
      </c>
      <c r="H6">
        <v>0</v>
      </c>
      <c r="I6" s="2">
        <v>1</v>
      </c>
      <c r="J6">
        <v>0</v>
      </c>
      <c r="K6">
        <v>-0.01</v>
      </c>
      <c r="L6">
        <v>0</v>
      </c>
      <c r="M6">
        <v>1</v>
      </c>
      <c r="N6">
        <v>100</v>
      </c>
      <c r="O6">
        <v>100</v>
      </c>
      <c r="P6">
        <v>0</v>
      </c>
      <c r="Q6">
        <v>0</v>
      </c>
      <c r="R6">
        <v>-3.73</v>
      </c>
      <c r="S6">
        <v>0</v>
      </c>
      <c r="T6">
        <v>0</v>
      </c>
      <c r="U6">
        <v>1</v>
      </c>
      <c r="V6" t="s">
        <v>22</v>
      </c>
      <c r="W6" t="s">
        <v>23</v>
      </c>
      <c r="X6" t="s">
        <v>82</v>
      </c>
    </row>
    <row r="7" spans="1:24" x14ac:dyDescent="0.45">
      <c r="A7">
        <v>51</v>
      </c>
      <c r="B7">
        <v>-3.73</v>
      </c>
      <c r="C7">
        <v>-1</v>
      </c>
      <c r="D7">
        <v>40</v>
      </c>
      <c r="E7">
        <v>40</v>
      </c>
      <c r="F7">
        <v>1.83</v>
      </c>
      <c r="G7" s="3">
        <v>1</v>
      </c>
      <c r="H7">
        <v>0</v>
      </c>
      <c r="I7" s="2">
        <v>1</v>
      </c>
      <c r="J7">
        <v>0</v>
      </c>
      <c r="K7">
        <v>-0.01</v>
      </c>
      <c r="L7">
        <v>0</v>
      </c>
      <c r="M7">
        <v>1</v>
      </c>
      <c r="N7">
        <v>100</v>
      </c>
      <c r="O7">
        <v>100</v>
      </c>
      <c r="P7">
        <v>0</v>
      </c>
      <c r="Q7">
        <v>0</v>
      </c>
      <c r="R7">
        <v>-3.73</v>
      </c>
      <c r="S7">
        <v>0</v>
      </c>
      <c r="T7">
        <v>0</v>
      </c>
      <c r="U7">
        <v>1</v>
      </c>
      <c r="V7" t="s">
        <v>22</v>
      </c>
      <c r="W7" t="s">
        <v>23</v>
      </c>
      <c r="X7" t="s">
        <v>74</v>
      </c>
    </row>
    <row r="8" spans="1:24" x14ac:dyDescent="0.45">
      <c r="A8">
        <v>57</v>
      </c>
      <c r="B8">
        <v>-2.5</v>
      </c>
      <c r="C8">
        <v>1</v>
      </c>
      <c r="D8">
        <v>40</v>
      </c>
      <c r="E8">
        <v>39</v>
      </c>
      <c r="F8">
        <v>1.02</v>
      </c>
      <c r="G8" s="3">
        <v>0.99380000000000002</v>
      </c>
      <c r="H8">
        <v>0.311</v>
      </c>
      <c r="I8" s="2">
        <v>0.6875</v>
      </c>
      <c r="J8">
        <v>0.1507</v>
      </c>
      <c r="K8">
        <v>0</v>
      </c>
      <c r="L8">
        <v>0.13170000000000001</v>
      </c>
      <c r="M8">
        <v>1</v>
      </c>
      <c r="N8">
        <v>97.5</v>
      </c>
      <c r="O8">
        <v>97.492999999999995</v>
      </c>
      <c r="P8">
        <v>9.5399999999999999E-2</v>
      </c>
      <c r="Q8">
        <v>0.15509999999999999</v>
      </c>
      <c r="R8">
        <v>-2.02</v>
      </c>
      <c r="S8">
        <v>2.23</v>
      </c>
      <c r="T8">
        <v>1.24</v>
      </c>
      <c r="U8">
        <v>1</v>
      </c>
      <c r="V8" t="s">
        <v>22</v>
      </c>
      <c r="W8" t="s">
        <v>23</v>
      </c>
      <c r="X8" t="s">
        <v>80</v>
      </c>
    </row>
    <row r="9" spans="1:24" x14ac:dyDescent="0.45">
      <c r="A9">
        <v>55</v>
      </c>
      <c r="B9">
        <v>-2.5</v>
      </c>
      <c r="C9">
        <v>1</v>
      </c>
      <c r="D9">
        <v>40</v>
      </c>
      <c r="E9">
        <v>39</v>
      </c>
      <c r="F9">
        <v>1.02</v>
      </c>
      <c r="G9" s="3">
        <v>0.97489999999999999</v>
      </c>
      <c r="H9">
        <v>0.29099999999999998</v>
      </c>
      <c r="I9" s="2">
        <v>0.5494</v>
      </c>
      <c r="J9">
        <v>5.0000000000000001E-4</v>
      </c>
      <c r="K9">
        <v>0</v>
      </c>
      <c r="L9">
        <v>0.18099999999999999</v>
      </c>
      <c r="M9">
        <v>1</v>
      </c>
      <c r="N9">
        <v>97.5</v>
      </c>
      <c r="O9">
        <v>97.492999999999995</v>
      </c>
      <c r="P9">
        <v>9.5399999999999999E-2</v>
      </c>
      <c r="Q9">
        <v>0.15359999999999999</v>
      </c>
      <c r="R9">
        <v>-2.02</v>
      </c>
      <c r="S9">
        <v>2.23</v>
      </c>
      <c r="T9">
        <v>1.24</v>
      </c>
      <c r="U9">
        <v>1</v>
      </c>
      <c r="V9" t="s">
        <v>22</v>
      </c>
      <c r="W9" t="s">
        <v>23</v>
      </c>
      <c r="X9" t="s">
        <v>78</v>
      </c>
    </row>
    <row r="10" spans="1:24" x14ac:dyDescent="0.45">
      <c r="A10">
        <v>53</v>
      </c>
      <c r="B10">
        <v>-2.5</v>
      </c>
      <c r="C10">
        <v>1</v>
      </c>
      <c r="D10">
        <v>40</v>
      </c>
      <c r="E10">
        <v>39</v>
      </c>
      <c r="F10">
        <v>1.02</v>
      </c>
      <c r="G10" s="3">
        <v>1.0394000000000001</v>
      </c>
      <c r="H10">
        <v>0.36099999999999999</v>
      </c>
      <c r="I10" s="4">
        <v>1.7503</v>
      </c>
      <c r="J10">
        <v>0.91180000000000005</v>
      </c>
      <c r="K10">
        <v>0</v>
      </c>
      <c r="L10">
        <v>-7.0199999999999999E-2</v>
      </c>
      <c r="M10">
        <v>1</v>
      </c>
      <c r="N10">
        <v>97.5</v>
      </c>
      <c r="O10">
        <v>97.492999999999995</v>
      </c>
      <c r="P10">
        <v>9.5399999999999999E-2</v>
      </c>
      <c r="Q10">
        <v>0.15859999999999999</v>
      </c>
      <c r="R10">
        <v>-2.02</v>
      </c>
      <c r="S10">
        <v>2.23</v>
      </c>
      <c r="T10">
        <v>1.24</v>
      </c>
      <c r="U10">
        <v>1</v>
      </c>
      <c r="V10" t="s">
        <v>22</v>
      </c>
      <c r="W10" t="s">
        <v>23</v>
      </c>
      <c r="X10" t="s">
        <v>76</v>
      </c>
    </row>
    <row r="11" spans="1:24" x14ac:dyDescent="0.45">
      <c r="A11">
        <v>48</v>
      </c>
      <c r="B11">
        <v>-2.5</v>
      </c>
      <c r="C11">
        <v>1</v>
      </c>
      <c r="D11">
        <v>40</v>
      </c>
      <c r="E11">
        <v>39</v>
      </c>
      <c r="F11">
        <v>1.02</v>
      </c>
      <c r="G11" s="3">
        <v>0.98160000000000003</v>
      </c>
      <c r="H11">
        <v>0.30099999999999999</v>
      </c>
      <c r="I11" s="2">
        <v>0.59130000000000005</v>
      </c>
      <c r="J11">
        <v>4.0599999999999997E-2</v>
      </c>
      <c r="K11">
        <v>0</v>
      </c>
      <c r="L11">
        <v>0.1648</v>
      </c>
      <c r="M11">
        <v>1</v>
      </c>
      <c r="N11">
        <v>97.5</v>
      </c>
      <c r="O11">
        <v>97.492999999999995</v>
      </c>
      <c r="P11">
        <v>9.5399999999999999E-2</v>
      </c>
      <c r="Q11">
        <v>0.15409999999999999</v>
      </c>
      <c r="R11">
        <v>-2.02</v>
      </c>
      <c r="S11">
        <v>2.23</v>
      </c>
      <c r="T11">
        <v>1.24</v>
      </c>
      <c r="U11">
        <v>1</v>
      </c>
      <c r="V11" t="s">
        <v>22</v>
      </c>
      <c r="W11" t="s">
        <v>23</v>
      </c>
      <c r="X11" t="s">
        <v>71</v>
      </c>
    </row>
    <row r="12" spans="1:24" x14ac:dyDescent="0.45">
      <c r="A12">
        <v>68</v>
      </c>
      <c r="B12">
        <v>-1.77</v>
      </c>
      <c r="C12">
        <v>1</v>
      </c>
      <c r="D12">
        <v>40</v>
      </c>
      <c r="E12">
        <v>38</v>
      </c>
      <c r="F12">
        <v>0.73</v>
      </c>
      <c r="G12" s="3">
        <v>0.96419999999999995</v>
      </c>
      <c r="H12">
        <v>0.151</v>
      </c>
      <c r="I12" s="2">
        <v>0.59730000000000005</v>
      </c>
      <c r="J12">
        <v>-0.25940000000000002</v>
      </c>
      <c r="K12">
        <v>0</v>
      </c>
      <c r="L12">
        <v>0.23599999999999999</v>
      </c>
      <c r="M12">
        <v>1</v>
      </c>
      <c r="N12">
        <v>95</v>
      </c>
      <c r="O12">
        <v>94.983999999999995</v>
      </c>
      <c r="P12">
        <v>0.13420000000000001</v>
      </c>
      <c r="Q12">
        <v>0.2122</v>
      </c>
      <c r="R12">
        <v>-1.54</v>
      </c>
      <c r="S12">
        <v>4.9800000000000004</v>
      </c>
      <c r="T12">
        <v>2.66</v>
      </c>
      <c r="U12">
        <v>1</v>
      </c>
      <c r="V12" t="s">
        <v>22</v>
      </c>
      <c r="W12" t="s">
        <v>23</v>
      </c>
      <c r="X12" t="s">
        <v>91</v>
      </c>
    </row>
    <row r="13" spans="1:24" x14ac:dyDescent="0.45">
      <c r="A13">
        <v>52</v>
      </c>
      <c r="B13">
        <v>-1.33</v>
      </c>
      <c r="C13">
        <v>1</v>
      </c>
      <c r="D13">
        <v>40</v>
      </c>
      <c r="E13">
        <v>37</v>
      </c>
      <c r="F13">
        <v>0.61</v>
      </c>
      <c r="G13" s="3">
        <v>0.97230000000000005</v>
      </c>
      <c r="H13">
        <v>0.111</v>
      </c>
      <c r="I13" s="2">
        <v>0.6966</v>
      </c>
      <c r="J13">
        <v>-0.26929999999999998</v>
      </c>
      <c r="K13">
        <v>0</v>
      </c>
      <c r="L13">
        <v>0.2422</v>
      </c>
      <c r="M13">
        <v>1</v>
      </c>
      <c r="N13">
        <v>92.5</v>
      </c>
      <c r="O13">
        <v>92.477000000000004</v>
      </c>
      <c r="P13">
        <v>0.16339999999999999</v>
      </c>
      <c r="Q13">
        <v>0.25629999999999997</v>
      </c>
      <c r="R13">
        <v>-1.18</v>
      </c>
      <c r="S13">
        <v>8.35</v>
      </c>
      <c r="T13">
        <v>4.29</v>
      </c>
      <c r="U13">
        <v>1</v>
      </c>
      <c r="V13" t="s">
        <v>22</v>
      </c>
      <c r="W13" t="s">
        <v>23</v>
      </c>
      <c r="X13" t="s">
        <v>75</v>
      </c>
    </row>
    <row r="14" spans="1:24" x14ac:dyDescent="0.45">
      <c r="A14">
        <v>43</v>
      </c>
      <c r="B14">
        <v>-1.33</v>
      </c>
      <c r="C14">
        <v>1</v>
      </c>
      <c r="D14">
        <v>40</v>
      </c>
      <c r="E14">
        <v>37</v>
      </c>
      <c r="F14">
        <v>0.61</v>
      </c>
      <c r="G14" s="3">
        <v>0.97870000000000001</v>
      </c>
      <c r="H14">
        <v>0.121</v>
      </c>
      <c r="I14" s="2">
        <v>0.70979999999999999</v>
      </c>
      <c r="J14">
        <v>-0.24929999999999999</v>
      </c>
      <c r="K14">
        <v>0</v>
      </c>
      <c r="L14">
        <v>0.2326</v>
      </c>
      <c r="M14">
        <v>1</v>
      </c>
      <c r="N14">
        <v>92.5</v>
      </c>
      <c r="O14">
        <v>92.477000000000004</v>
      </c>
      <c r="P14">
        <v>0.16339999999999999</v>
      </c>
      <c r="Q14">
        <v>0.25719999999999998</v>
      </c>
      <c r="R14">
        <v>-1.18</v>
      </c>
      <c r="S14">
        <v>8.35</v>
      </c>
      <c r="T14">
        <v>4.29</v>
      </c>
      <c r="U14">
        <v>1</v>
      </c>
      <c r="V14" t="s">
        <v>22</v>
      </c>
      <c r="W14" t="s">
        <v>23</v>
      </c>
      <c r="X14" t="s">
        <v>66</v>
      </c>
    </row>
    <row r="15" spans="1:24" x14ac:dyDescent="0.45">
      <c r="A15">
        <v>42</v>
      </c>
      <c r="B15">
        <v>-1.33</v>
      </c>
      <c r="C15">
        <v>1</v>
      </c>
      <c r="D15">
        <v>40</v>
      </c>
      <c r="E15">
        <v>37</v>
      </c>
      <c r="F15">
        <v>0.61</v>
      </c>
      <c r="G15" s="3">
        <v>1.0044</v>
      </c>
      <c r="H15">
        <v>0.17100000000000001</v>
      </c>
      <c r="I15" s="2">
        <v>0.88519999999999999</v>
      </c>
      <c r="J15">
        <v>5.0900000000000001E-2</v>
      </c>
      <c r="K15">
        <v>0</v>
      </c>
      <c r="L15">
        <v>0.16739999999999999</v>
      </c>
      <c r="M15">
        <v>1</v>
      </c>
      <c r="N15">
        <v>92.5</v>
      </c>
      <c r="O15">
        <v>92.477000000000004</v>
      </c>
      <c r="P15">
        <v>0.16339999999999999</v>
      </c>
      <c r="Q15">
        <v>0.26050000000000001</v>
      </c>
      <c r="R15">
        <v>-1.18</v>
      </c>
      <c r="S15">
        <v>8.35</v>
      </c>
      <c r="T15">
        <v>4.29</v>
      </c>
      <c r="U15">
        <v>1</v>
      </c>
      <c r="V15" t="s">
        <v>22</v>
      </c>
      <c r="W15" t="s">
        <v>23</v>
      </c>
      <c r="X15" t="s">
        <v>65</v>
      </c>
    </row>
    <row r="16" spans="1:24" x14ac:dyDescent="0.45">
      <c r="A16">
        <v>70</v>
      </c>
      <c r="B16">
        <v>-1</v>
      </c>
      <c r="C16">
        <v>1</v>
      </c>
      <c r="D16">
        <v>40</v>
      </c>
      <c r="E16">
        <v>36</v>
      </c>
      <c r="F16">
        <v>0.54</v>
      </c>
      <c r="G16" s="3">
        <v>0.94689999999999996</v>
      </c>
      <c r="H16">
        <v>8.9999999999999998E-4</v>
      </c>
      <c r="I16" s="2">
        <v>0.65949999999999998</v>
      </c>
      <c r="J16">
        <v>-0.48930000000000001</v>
      </c>
      <c r="K16">
        <v>0</v>
      </c>
      <c r="L16">
        <v>0.30719999999999997</v>
      </c>
      <c r="M16">
        <v>1</v>
      </c>
      <c r="N16">
        <v>90</v>
      </c>
      <c r="O16">
        <v>89.971000000000004</v>
      </c>
      <c r="P16">
        <v>0.1875</v>
      </c>
      <c r="Q16">
        <v>0.2868</v>
      </c>
      <c r="R16">
        <v>-0.9</v>
      </c>
      <c r="S16">
        <v>12.48</v>
      </c>
      <c r="T16">
        <v>6.17</v>
      </c>
      <c r="U16">
        <v>1</v>
      </c>
      <c r="V16" t="s">
        <v>22</v>
      </c>
      <c r="W16" t="s">
        <v>23</v>
      </c>
      <c r="X16" t="s">
        <v>93</v>
      </c>
    </row>
    <row r="17" spans="1:24" x14ac:dyDescent="0.45">
      <c r="A17">
        <v>61</v>
      </c>
      <c r="B17">
        <v>-1</v>
      </c>
      <c r="C17">
        <v>1</v>
      </c>
      <c r="D17">
        <v>40</v>
      </c>
      <c r="E17">
        <v>36</v>
      </c>
      <c r="F17">
        <v>0.54</v>
      </c>
      <c r="G17" s="3">
        <v>1.0133000000000001</v>
      </c>
      <c r="H17">
        <v>0.17100000000000001</v>
      </c>
      <c r="I17" s="2">
        <v>0.91839999999999999</v>
      </c>
      <c r="J17">
        <v>4.0899999999999999E-2</v>
      </c>
      <c r="K17">
        <v>0</v>
      </c>
      <c r="L17">
        <v>0.1772</v>
      </c>
      <c r="M17">
        <v>1</v>
      </c>
      <c r="N17">
        <v>90</v>
      </c>
      <c r="O17">
        <v>89.971000000000004</v>
      </c>
      <c r="P17">
        <v>0.1875</v>
      </c>
      <c r="Q17">
        <v>0.29670000000000002</v>
      </c>
      <c r="R17">
        <v>-0.9</v>
      </c>
      <c r="S17">
        <v>12.48</v>
      </c>
      <c r="T17">
        <v>6.17</v>
      </c>
      <c r="U17">
        <v>1</v>
      </c>
      <c r="V17" t="s">
        <v>22</v>
      </c>
      <c r="W17" t="s">
        <v>23</v>
      </c>
      <c r="X17" t="s">
        <v>84</v>
      </c>
    </row>
    <row r="18" spans="1:24" x14ac:dyDescent="0.45">
      <c r="A18">
        <v>60</v>
      </c>
      <c r="B18">
        <v>-1</v>
      </c>
      <c r="C18">
        <v>1</v>
      </c>
      <c r="D18">
        <v>40</v>
      </c>
      <c r="E18">
        <v>36</v>
      </c>
      <c r="F18">
        <v>0.54</v>
      </c>
      <c r="G18" s="3">
        <v>0.96440000000000003</v>
      </c>
      <c r="H18">
        <v>4.1000000000000002E-2</v>
      </c>
      <c r="I18" s="2">
        <v>0.69610000000000005</v>
      </c>
      <c r="J18">
        <v>-0.4093</v>
      </c>
      <c r="K18">
        <v>0</v>
      </c>
      <c r="L18">
        <v>0.28120000000000001</v>
      </c>
      <c r="M18">
        <v>1</v>
      </c>
      <c r="N18">
        <v>90</v>
      </c>
      <c r="O18">
        <v>89.971000000000004</v>
      </c>
      <c r="P18">
        <v>0.1875</v>
      </c>
      <c r="Q18">
        <v>0.28939999999999999</v>
      </c>
      <c r="R18">
        <v>-0.9</v>
      </c>
      <c r="S18">
        <v>12.48</v>
      </c>
      <c r="T18">
        <v>6.17</v>
      </c>
      <c r="U18">
        <v>1</v>
      </c>
      <c r="V18" t="s">
        <v>22</v>
      </c>
      <c r="W18" t="s">
        <v>23</v>
      </c>
      <c r="X18" t="s">
        <v>83</v>
      </c>
    </row>
    <row r="19" spans="1:24" x14ac:dyDescent="0.45">
      <c r="A19">
        <v>72</v>
      </c>
      <c r="B19">
        <v>-0.74</v>
      </c>
      <c r="C19">
        <v>1</v>
      </c>
      <c r="D19">
        <v>40</v>
      </c>
      <c r="E19">
        <v>35</v>
      </c>
      <c r="F19">
        <v>0.49</v>
      </c>
      <c r="G19" s="3">
        <v>0.90100000000000002</v>
      </c>
      <c r="H19">
        <v>-0.18909999999999999</v>
      </c>
      <c r="I19" s="2">
        <v>0.65859999999999996</v>
      </c>
      <c r="J19">
        <v>-0.62929999999999997</v>
      </c>
      <c r="K19">
        <v>0</v>
      </c>
      <c r="L19">
        <v>0.37559999999999999</v>
      </c>
      <c r="M19">
        <v>1</v>
      </c>
      <c r="N19">
        <v>87.5</v>
      </c>
      <c r="O19">
        <v>87.465999999999994</v>
      </c>
      <c r="P19">
        <v>0.20830000000000001</v>
      </c>
      <c r="Q19">
        <v>0.307</v>
      </c>
      <c r="R19">
        <v>-0.66</v>
      </c>
      <c r="S19">
        <v>17.52</v>
      </c>
      <c r="T19">
        <v>8.35</v>
      </c>
      <c r="U19">
        <v>1</v>
      </c>
      <c r="V19" t="s">
        <v>22</v>
      </c>
      <c r="W19" t="s">
        <v>23</v>
      </c>
      <c r="X19" t="s">
        <v>95</v>
      </c>
    </row>
    <row r="20" spans="1:24" x14ac:dyDescent="0.45">
      <c r="A20">
        <v>69</v>
      </c>
      <c r="B20">
        <v>-0.74</v>
      </c>
      <c r="C20">
        <v>1</v>
      </c>
      <c r="D20">
        <v>40</v>
      </c>
      <c r="E20">
        <v>35</v>
      </c>
      <c r="F20">
        <v>0.49</v>
      </c>
      <c r="G20" s="3">
        <v>0.87239999999999995</v>
      </c>
      <c r="H20">
        <v>-0.27910000000000001</v>
      </c>
      <c r="I20" s="2">
        <v>0.57509999999999994</v>
      </c>
      <c r="J20">
        <v>-0.86939999999999995</v>
      </c>
      <c r="K20">
        <v>0</v>
      </c>
      <c r="L20">
        <v>0.42609999999999998</v>
      </c>
      <c r="M20">
        <v>1</v>
      </c>
      <c r="N20">
        <v>87.5</v>
      </c>
      <c r="O20">
        <v>87.465999999999994</v>
      </c>
      <c r="P20">
        <v>0.20830000000000001</v>
      </c>
      <c r="Q20">
        <v>0.30209999999999998</v>
      </c>
      <c r="R20">
        <v>-0.66</v>
      </c>
      <c r="S20">
        <v>17.52</v>
      </c>
      <c r="T20">
        <v>8.35</v>
      </c>
      <c r="U20">
        <v>1</v>
      </c>
      <c r="V20" t="s">
        <v>22</v>
      </c>
      <c r="W20" t="s">
        <v>23</v>
      </c>
      <c r="X20" t="s">
        <v>92</v>
      </c>
    </row>
    <row r="21" spans="1:24" x14ac:dyDescent="0.45">
      <c r="A21">
        <v>67</v>
      </c>
      <c r="B21">
        <v>-0.74</v>
      </c>
      <c r="C21">
        <v>1</v>
      </c>
      <c r="D21">
        <v>40</v>
      </c>
      <c r="E21">
        <v>35</v>
      </c>
      <c r="F21">
        <v>0.49</v>
      </c>
      <c r="G21" s="3">
        <v>0.91700000000000004</v>
      </c>
      <c r="H21">
        <v>-0.1391</v>
      </c>
      <c r="I21" s="2">
        <v>0.65349999999999997</v>
      </c>
      <c r="J21">
        <v>-0.64929999999999999</v>
      </c>
      <c r="K21">
        <v>0</v>
      </c>
      <c r="L21">
        <v>0.36259999999999998</v>
      </c>
      <c r="M21">
        <v>1</v>
      </c>
      <c r="N21">
        <v>87.5</v>
      </c>
      <c r="O21">
        <v>87.465999999999994</v>
      </c>
      <c r="P21">
        <v>0.20830000000000001</v>
      </c>
      <c r="Q21">
        <v>0.30969999999999998</v>
      </c>
      <c r="R21">
        <v>-0.66</v>
      </c>
      <c r="S21">
        <v>17.52</v>
      </c>
      <c r="T21">
        <v>8.35</v>
      </c>
      <c r="U21">
        <v>1</v>
      </c>
      <c r="V21" t="s">
        <v>22</v>
      </c>
      <c r="W21" t="s">
        <v>23</v>
      </c>
      <c r="X21" t="s">
        <v>90</v>
      </c>
    </row>
    <row r="22" spans="1:24" x14ac:dyDescent="0.45">
      <c r="A22">
        <v>54</v>
      </c>
      <c r="B22">
        <v>-0.74</v>
      </c>
      <c r="C22">
        <v>1</v>
      </c>
      <c r="D22">
        <v>40</v>
      </c>
      <c r="E22">
        <v>35</v>
      </c>
      <c r="F22">
        <v>0.49</v>
      </c>
      <c r="G22" s="3">
        <v>1.073</v>
      </c>
      <c r="H22">
        <v>0.3211</v>
      </c>
      <c r="I22" s="2">
        <v>1.0145999999999999</v>
      </c>
      <c r="J22">
        <v>0.191</v>
      </c>
      <c r="K22">
        <v>0</v>
      </c>
      <c r="L22">
        <v>0.1176</v>
      </c>
      <c r="M22">
        <v>1</v>
      </c>
      <c r="N22">
        <v>87.5</v>
      </c>
      <c r="O22">
        <v>87.465999999999994</v>
      </c>
      <c r="P22">
        <v>0.20830000000000001</v>
      </c>
      <c r="Q22">
        <v>0.33500000000000002</v>
      </c>
      <c r="R22">
        <v>-0.66</v>
      </c>
      <c r="S22">
        <v>17.52</v>
      </c>
      <c r="T22">
        <v>8.35</v>
      </c>
      <c r="U22">
        <v>1</v>
      </c>
      <c r="V22" t="s">
        <v>22</v>
      </c>
      <c r="W22" t="s">
        <v>23</v>
      </c>
      <c r="X22" t="s">
        <v>77</v>
      </c>
    </row>
    <row r="23" spans="1:24" x14ac:dyDescent="0.45">
      <c r="A23">
        <v>44</v>
      </c>
      <c r="B23">
        <v>-0.74</v>
      </c>
      <c r="C23">
        <v>1</v>
      </c>
      <c r="D23">
        <v>40</v>
      </c>
      <c r="E23">
        <v>35</v>
      </c>
      <c r="F23">
        <v>0.49</v>
      </c>
      <c r="G23" s="3">
        <v>1.0306</v>
      </c>
      <c r="H23">
        <v>0.20100000000000001</v>
      </c>
      <c r="I23" s="2">
        <v>0.92430000000000001</v>
      </c>
      <c r="J23">
        <v>8.9999999999999998E-4</v>
      </c>
      <c r="K23">
        <v>0</v>
      </c>
      <c r="L23">
        <v>0.18229999999999999</v>
      </c>
      <c r="M23">
        <v>1</v>
      </c>
      <c r="N23">
        <v>87.5</v>
      </c>
      <c r="O23">
        <v>87.465999999999994</v>
      </c>
      <c r="P23">
        <v>0.20830000000000001</v>
      </c>
      <c r="Q23">
        <v>0.32829999999999998</v>
      </c>
      <c r="R23">
        <v>-0.66</v>
      </c>
      <c r="S23">
        <v>17.52</v>
      </c>
      <c r="T23">
        <v>8.35</v>
      </c>
      <c r="U23">
        <v>1</v>
      </c>
      <c r="V23" t="s">
        <v>22</v>
      </c>
      <c r="W23" t="s">
        <v>23</v>
      </c>
      <c r="X23" t="s">
        <v>67</v>
      </c>
    </row>
    <row r="24" spans="1:24" x14ac:dyDescent="0.45">
      <c r="A24">
        <v>50</v>
      </c>
      <c r="B24">
        <v>-0.52</v>
      </c>
      <c r="C24">
        <v>1</v>
      </c>
      <c r="D24">
        <v>40</v>
      </c>
      <c r="E24">
        <v>34</v>
      </c>
      <c r="F24">
        <v>0.45</v>
      </c>
      <c r="G24" s="3">
        <v>0.91020000000000001</v>
      </c>
      <c r="H24">
        <v>-0.21909999999999999</v>
      </c>
      <c r="I24" s="2">
        <v>0.71409999999999996</v>
      </c>
      <c r="J24">
        <v>-0.59930000000000005</v>
      </c>
      <c r="K24">
        <v>0</v>
      </c>
      <c r="L24">
        <v>0.374</v>
      </c>
      <c r="M24">
        <v>1</v>
      </c>
      <c r="N24">
        <v>85</v>
      </c>
      <c r="O24">
        <v>84.962000000000003</v>
      </c>
      <c r="P24">
        <v>0.22650000000000001</v>
      </c>
      <c r="Q24">
        <v>0.33169999999999999</v>
      </c>
      <c r="R24">
        <v>-0.45</v>
      </c>
      <c r="S24">
        <v>23.64</v>
      </c>
      <c r="T24">
        <v>10.89</v>
      </c>
      <c r="U24">
        <v>1</v>
      </c>
      <c r="V24" t="s">
        <v>22</v>
      </c>
      <c r="W24" t="s">
        <v>23</v>
      </c>
      <c r="X24" t="s">
        <v>73</v>
      </c>
    </row>
    <row r="25" spans="1:24" x14ac:dyDescent="0.45">
      <c r="A25">
        <v>47</v>
      </c>
      <c r="B25">
        <v>-0.52</v>
      </c>
      <c r="C25">
        <v>1</v>
      </c>
      <c r="D25">
        <v>40</v>
      </c>
      <c r="E25">
        <v>34</v>
      </c>
      <c r="F25">
        <v>0.45</v>
      </c>
      <c r="G25" s="3">
        <v>1.0284</v>
      </c>
      <c r="H25">
        <v>0.191</v>
      </c>
      <c r="I25" s="2">
        <v>0.87470000000000003</v>
      </c>
      <c r="J25">
        <v>-0.15909999999999999</v>
      </c>
      <c r="K25">
        <v>0</v>
      </c>
      <c r="L25">
        <v>0.22109999999999999</v>
      </c>
      <c r="M25">
        <v>1</v>
      </c>
      <c r="N25">
        <v>85</v>
      </c>
      <c r="O25">
        <v>84.962000000000003</v>
      </c>
      <c r="P25">
        <v>0.22650000000000001</v>
      </c>
      <c r="Q25">
        <v>0.35260000000000002</v>
      </c>
      <c r="R25">
        <v>-0.45</v>
      </c>
      <c r="S25">
        <v>23.64</v>
      </c>
      <c r="T25">
        <v>10.89</v>
      </c>
      <c r="U25">
        <v>1</v>
      </c>
      <c r="V25" t="s">
        <v>22</v>
      </c>
      <c r="W25" t="s">
        <v>23</v>
      </c>
      <c r="X25" t="s">
        <v>70</v>
      </c>
    </row>
    <row r="26" spans="1:24" x14ac:dyDescent="0.45">
      <c r="A26">
        <v>62</v>
      </c>
      <c r="B26">
        <v>-0.32</v>
      </c>
      <c r="C26">
        <v>1</v>
      </c>
      <c r="D26">
        <v>40</v>
      </c>
      <c r="E26">
        <v>33</v>
      </c>
      <c r="F26">
        <v>0.43</v>
      </c>
      <c r="G26" s="3">
        <v>0.84089999999999998</v>
      </c>
      <c r="H26">
        <v>-0.57920000000000005</v>
      </c>
      <c r="I26" s="2">
        <v>0.59570000000000001</v>
      </c>
      <c r="J26">
        <v>-1.1294</v>
      </c>
      <c r="K26">
        <v>0</v>
      </c>
      <c r="L26">
        <v>0.49359999999999998</v>
      </c>
      <c r="M26">
        <v>1</v>
      </c>
      <c r="N26">
        <v>82.5</v>
      </c>
      <c r="O26">
        <v>82.46</v>
      </c>
      <c r="P26">
        <v>0.24279999999999999</v>
      </c>
      <c r="Q26">
        <v>0.33779999999999999</v>
      </c>
      <c r="R26">
        <v>-0.27</v>
      </c>
      <c r="S26">
        <v>31.02</v>
      </c>
      <c r="T26">
        <v>13.89</v>
      </c>
      <c r="U26">
        <v>1</v>
      </c>
      <c r="V26" t="s">
        <v>22</v>
      </c>
      <c r="W26" t="s">
        <v>23</v>
      </c>
      <c r="X26" t="s">
        <v>85</v>
      </c>
    </row>
    <row r="27" spans="1:24" x14ac:dyDescent="0.45">
      <c r="A27">
        <v>58</v>
      </c>
      <c r="B27">
        <v>-0.32</v>
      </c>
      <c r="C27">
        <v>1</v>
      </c>
      <c r="D27">
        <v>40</v>
      </c>
      <c r="E27">
        <v>33</v>
      </c>
      <c r="F27">
        <v>0.43</v>
      </c>
      <c r="G27" s="3">
        <v>0.95650000000000002</v>
      </c>
      <c r="H27">
        <v>-8.8999999999999996E-2</v>
      </c>
      <c r="I27" s="2">
        <v>0.79910000000000003</v>
      </c>
      <c r="J27">
        <v>-0.43919999999999998</v>
      </c>
      <c r="K27">
        <v>0</v>
      </c>
      <c r="L27">
        <v>0.32790000000000002</v>
      </c>
      <c r="M27">
        <v>1</v>
      </c>
      <c r="N27">
        <v>82.5</v>
      </c>
      <c r="O27">
        <v>82.46</v>
      </c>
      <c r="P27">
        <v>0.24279999999999999</v>
      </c>
      <c r="Q27">
        <v>0.36030000000000001</v>
      </c>
      <c r="R27">
        <v>-0.27</v>
      </c>
      <c r="S27">
        <v>31.02</v>
      </c>
      <c r="T27">
        <v>13.89</v>
      </c>
      <c r="U27">
        <v>1</v>
      </c>
      <c r="V27" t="s">
        <v>22</v>
      </c>
      <c r="W27" t="s">
        <v>23</v>
      </c>
      <c r="X27" t="s">
        <v>81</v>
      </c>
    </row>
    <row r="28" spans="1:24" x14ac:dyDescent="0.45">
      <c r="A28">
        <v>56</v>
      </c>
      <c r="B28">
        <v>-0.32</v>
      </c>
      <c r="C28">
        <v>1</v>
      </c>
      <c r="D28">
        <v>40</v>
      </c>
      <c r="E28">
        <v>33</v>
      </c>
      <c r="F28">
        <v>0.43</v>
      </c>
      <c r="G28" s="3">
        <v>0.97330000000000005</v>
      </c>
      <c r="H28">
        <v>-1.9E-2</v>
      </c>
      <c r="I28" s="2">
        <v>0.78339999999999999</v>
      </c>
      <c r="J28">
        <v>-0.48920000000000002</v>
      </c>
      <c r="K28">
        <v>0</v>
      </c>
      <c r="L28">
        <v>0.31840000000000002</v>
      </c>
      <c r="M28">
        <v>1</v>
      </c>
      <c r="N28">
        <v>82.5</v>
      </c>
      <c r="O28">
        <v>82.46</v>
      </c>
      <c r="P28">
        <v>0.24279999999999999</v>
      </c>
      <c r="Q28">
        <v>0.36349999999999999</v>
      </c>
      <c r="R28">
        <v>-0.27</v>
      </c>
      <c r="S28">
        <v>31.02</v>
      </c>
      <c r="T28">
        <v>13.89</v>
      </c>
      <c r="U28">
        <v>1</v>
      </c>
      <c r="V28" t="s">
        <v>22</v>
      </c>
      <c r="W28" t="s">
        <v>23</v>
      </c>
      <c r="X28" t="s">
        <v>79</v>
      </c>
    </row>
    <row r="29" spans="1:24" x14ac:dyDescent="0.45">
      <c r="A29">
        <v>66</v>
      </c>
      <c r="B29">
        <v>0.01</v>
      </c>
      <c r="C29">
        <v>1</v>
      </c>
      <c r="D29">
        <v>40</v>
      </c>
      <c r="E29">
        <v>31</v>
      </c>
      <c r="F29">
        <v>0.39</v>
      </c>
      <c r="G29" s="3">
        <v>1.4479</v>
      </c>
      <c r="H29">
        <v>2.0413999999999999</v>
      </c>
      <c r="I29" s="5">
        <v>2.3184999999999998</v>
      </c>
      <c r="J29">
        <v>3.2923</v>
      </c>
      <c r="K29">
        <v>0</v>
      </c>
      <c r="L29">
        <v>-0.4854</v>
      </c>
      <c r="M29">
        <v>1</v>
      </c>
      <c r="N29">
        <v>77.5</v>
      </c>
      <c r="O29">
        <v>77.457999999999998</v>
      </c>
      <c r="P29">
        <v>0.2707</v>
      </c>
      <c r="Q29">
        <v>0.4834</v>
      </c>
      <c r="R29">
        <v>0.05</v>
      </c>
      <c r="S29">
        <v>50.32</v>
      </c>
      <c r="T29">
        <v>21.62</v>
      </c>
      <c r="U29">
        <v>1</v>
      </c>
      <c r="V29" t="s">
        <v>22</v>
      </c>
      <c r="W29" t="s">
        <v>23</v>
      </c>
      <c r="X29" t="s">
        <v>89</v>
      </c>
    </row>
    <row r="30" spans="1:24" x14ac:dyDescent="0.45">
      <c r="A30">
        <v>45</v>
      </c>
      <c r="B30">
        <v>0.01</v>
      </c>
      <c r="C30">
        <v>1</v>
      </c>
      <c r="D30">
        <v>40</v>
      </c>
      <c r="E30">
        <v>31</v>
      </c>
      <c r="F30">
        <v>0.39</v>
      </c>
      <c r="G30" s="3">
        <v>0.98329999999999995</v>
      </c>
      <c r="H30">
        <v>-1.9E-2</v>
      </c>
      <c r="I30" s="2">
        <v>0.84109999999999996</v>
      </c>
      <c r="J30">
        <v>-0.44919999999999999</v>
      </c>
      <c r="K30">
        <v>0</v>
      </c>
      <c r="L30">
        <v>0.32500000000000001</v>
      </c>
      <c r="M30">
        <v>1</v>
      </c>
      <c r="N30">
        <v>77.5</v>
      </c>
      <c r="O30">
        <v>77.457999999999998</v>
      </c>
      <c r="P30">
        <v>0.2707</v>
      </c>
      <c r="Q30">
        <v>0.39839999999999998</v>
      </c>
      <c r="R30">
        <v>0.05</v>
      </c>
      <c r="S30">
        <v>50.32</v>
      </c>
      <c r="T30">
        <v>21.62</v>
      </c>
      <c r="U30">
        <v>1</v>
      </c>
      <c r="V30" t="s">
        <v>22</v>
      </c>
      <c r="W30" t="s">
        <v>23</v>
      </c>
      <c r="X30" t="s">
        <v>68</v>
      </c>
    </row>
    <row r="31" spans="1:24" x14ac:dyDescent="0.45">
      <c r="A31">
        <v>74</v>
      </c>
      <c r="B31">
        <v>0.3</v>
      </c>
      <c r="C31">
        <v>1</v>
      </c>
      <c r="D31">
        <v>40</v>
      </c>
      <c r="E31">
        <v>29</v>
      </c>
      <c r="F31">
        <v>0.37</v>
      </c>
      <c r="G31" s="3">
        <v>0.87839999999999996</v>
      </c>
      <c r="H31">
        <v>-0.72909999999999997</v>
      </c>
      <c r="I31" s="2">
        <v>0.80169999999999997</v>
      </c>
      <c r="J31">
        <v>-0.7792</v>
      </c>
      <c r="K31">
        <v>0</v>
      </c>
      <c r="L31">
        <v>0.45789999999999997</v>
      </c>
      <c r="M31">
        <v>1</v>
      </c>
      <c r="N31">
        <v>72.5</v>
      </c>
      <c r="O31">
        <v>72.459000000000003</v>
      </c>
      <c r="P31">
        <v>0.29360000000000003</v>
      </c>
      <c r="Q31">
        <v>0.39979999999999999</v>
      </c>
      <c r="R31">
        <v>0.33</v>
      </c>
      <c r="S31">
        <v>76.31</v>
      </c>
      <c r="T31">
        <v>32.64</v>
      </c>
      <c r="U31">
        <v>1</v>
      </c>
      <c r="V31" t="s">
        <v>22</v>
      </c>
      <c r="W31" t="s">
        <v>23</v>
      </c>
      <c r="X31" t="s">
        <v>97</v>
      </c>
    </row>
    <row r="32" spans="1:24" x14ac:dyDescent="0.45">
      <c r="A32">
        <v>49</v>
      </c>
      <c r="B32">
        <v>0.3</v>
      </c>
      <c r="C32">
        <v>1</v>
      </c>
      <c r="D32">
        <v>40</v>
      </c>
      <c r="E32">
        <v>29</v>
      </c>
      <c r="F32">
        <v>0.37</v>
      </c>
      <c r="G32" s="3">
        <v>0.84019999999999995</v>
      </c>
      <c r="H32">
        <v>-0.98919999999999997</v>
      </c>
      <c r="I32" s="2">
        <v>0.70930000000000004</v>
      </c>
      <c r="J32">
        <v>-1.2293000000000001</v>
      </c>
      <c r="K32">
        <v>0</v>
      </c>
      <c r="L32">
        <v>0.52080000000000004</v>
      </c>
      <c r="M32">
        <v>1</v>
      </c>
      <c r="N32">
        <v>72.5</v>
      </c>
      <c r="O32">
        <v>72.459000000000003</v>
      </c>
      <c r="P32">
        <v>0.29360000000000003</v>
      </c>
      <c r="Q32">
        <v>0.39100000000000001</v>
      </c>
      <c r="R32">
        <v>0.33</v>
      </c>
      <c r="S32">
        <v>76.31</v>
      </c>
      <c r="T32">
        <v>32.64</v>
      </c>
      <c r="U32">
        <v>1</v>
      </c>
      <c r="V32" t="s">
        <v>22</v>
      </c>
      <c r="W32" t="s">
        <v>23</v>
      </c>
      <c r="X32" t="s">
        <v>72</v>
      </c>
    </row>
    <row r="33" spans="1:24" x14ac:dyDescent="0.45">
      <c r="A33">
        <v>46</v>
      </c>
      <c r="B33">
        <v>0.3</v>
      </c>
      <c r="C33">
        <v>1</v>
      </c>
      <c r="D33">
        <v>40</v>
      </c>
      <c r="E33">
        <v>29</v>
      </c>
      <c r="F33">
        <v>0.37</v>
      </c>
      <c r="G33" s="3">
        <v>0.90239999999999998</v>
      </c>
      <c r="H33">
        <v>-0.56910000000000005</v>
      </c>
      <c r="I33" s="2">
        <v>0.83420000000000005</v>
      </c>
      <c r="J33">
        <v>-0.62919999999999998</v>
      </c>
      <c r="K33">
        <v>0</v>
      </c>
      <c r="L33">
        <v>0.42630000000000001</v>
      </c>
      <c r="M33">
        <v>1</v>
      </c>
      <c r="N33">
        <v>72.5</v>
      </c>
      <c r="O33">
        <v>72.459000000000003</v>
      </c>
      <c r="P33">
        <v>0.29360000000000003</v>
      </c>
      <c r="Q33">
        <v>0.4052</v>
      </c>
      <c r="R33">
        <v>0.33</v>
      </c>
      <c r="S33">
        <v>76.31</v>
      </c>
      <c r="T33">
        <v>32.64</v>
      </c>
      <c r="U33">
        <v>1</v>
      </c>
      <c r="V33" t="s">
        <v>22</v>
      </c>
      <c r="W33" t="s">
        <v>23</v>
      </c>
      <c r="X33" t="s">
        <v>69</v>
      </c>
    </row>
    <row r="34" spans="1:24" x14ac:dyDescent="0.45">
      <c r="A34">
        <v>75</v>
      </c>
      <c r="B34">
        <v>1.05</v>
      </c>
      <c r="C34">
        <v>1</v>
      </c>
      <c r="D34">
        <v>40</v>
      </c>
      <c r="E34">
        <v>23</v>
      </c>
      <c r="F34">
        <v>0.34</v>
      </c>
      <c r="G34" s="3">
        <v>1.1402000000000001</v>
      </c>
      <c r="H34">
        <v>1.2311000000000001</v>
      </c>
      <c r="I34" s="2">
        <v>1.2119</v>
      </c>
      <c r="J34">
        <v>1.4412</v>
      </c>
      <c r="K34">
        <v>0</v>
      </c>
      <c r="L34">
        <v>0.14560000000000001</v>
      </c>
      <c r="M34">
        <v>1</v>
      </c>
      <c r="N34">
        <v>65</v>
      </c>
      <c r="O34">
        <v>65.358000000000004</v>
      </c>
      <c r="P34">
        <v>0.33889999999999998</v>
      </c>
      <c r="Q34">
        <v>0.4965</v>
      </c>
      <c r="R34">
        <v>1.05</v>
      </c>
      <c r="S34">
        <v>159.30000000000001</v>
      </c>
      <c r="T34">
        <v>97.96</v>
      </c>
      <c r="U34">
        <v>1</v>
      </c>
      <c r="V34" t="s">
        <v>22</v>
      </c>
      <c r="W34" t="s">
        <v>23</v>
      </c>
      <c r="X34" t="s">
        <v>98</v>
      </c>
    </row>
    <row r="35" spans="1:24" x14ac:dyDescent="0.45">
      <c r="A35">
        <v>64</v>
      </c>
      <c r="B35">
        <v>1.39</v>
      </c>
      <c r="C35">
        <v>1</v>
      </c>
      <c r="D35">
        <v>40</v>
      </c>
      <c r="E35">
        <v>20</v>
      </c>
      <c r="F35">
        <v>0.34</v>
      </c>
      <c r="G35" s="3">
        <v>0.89559999999999995</v>
      </c>
      <c r="H35">
        <v>-0.92910000000000004</v>
      </c>
      <c r="I35" s="2">
        <v>0.87560000000000004</v>
      </c>
      <c r="J35">
        <v>-0.98909999999999998</v>
      </c>
      <c r="K35">
        <v>0</v>
      </c>
      <c r="L35">
        <v>0.48270000000000002</v>
      </c>
      <c r="M35">
        <v>1</v>
      </c>
      <c r="N35">
        <v>75</v>
      </c>
      <c r="O35">
        <v>65.228999999999999</v>
      </c>
      <c r="P35">
        <v>0.34949999999999998</v>
      </c>
      <c r="Q35">
        <v>0.44330000000000003</v>
      </c>
      <c r="R35">
        <v>1.39</v>
      </c>
      <c r="S35">
        <v>159.63</v>
      </c>
      <c r="T35">
        <v>127.03</v>
      </c>
      <c r="U35">
        <v>1</v>
      </c>
      <c r="V35" t="s">
        <v>22</v>
      </c>
      <c r="W35" t="s">
        <v>23</v>
      </c>
      <c r="X35" t="s">
        <v>87</v>
      </c>
    </row>
    <row r="36" spans="1:24" x14ac:dyDescent="0.45">
      <c r="E36" s="1">
        <f>AVERAGE(E2:E35)</f>
        <v>34.911764705882355</v>
      </c>
    </row>
  </sheetData>
  <sortState ref="A2:X35">
    <sortCondition descending="1" ref="E2:E35"/>
  </sortState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7" workbookViewId="0">
      <selection activeCell="E34" sqref="E34"/>
    </sheetView>
  </sheetViews>
  <sheetFormatPr defaultRowHeight="17" x14ac:dyDescent="0.45"/>
  <sheetData>
    <row r="1" spans="1:24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133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134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45">
      <c r="A2">
        <v>82</v>
      </c>
      <c r="B2">
        <v>-1</v>
      </c>
      <c r="C2">
        <v>1</v>
      </c>
      <c r="D2">
        <v>40</v>
      </c>
      <c r="E2">
        <v>36</v>
      </c>
      <c r="F2">
        <v>0.54</v>
      </c>
      <c r="G2" s="3">
        <v>0.96760000000000002</v>
      </c>
      <c r="H2">
        <v>5.0999999999999997E-2</v>
      </c>
      <c r="I2" s="2">
        <v>0.72340000000000004</v>
      </c>
      <c r="J2">
        <v>-0.3493</v>
      </c>
      <c r="K2">
        <v>0</v>
      </c>
      <c r="L2">
        <v>0.27100000000000002</v>
      </c>
      <c r="M2">
        <v>1</v>
      </c>
      <c r="N2">
        <v>90</v>
      </c>
      <c r="O2">
        <v>89.971000000000004</v>
      </c>
      <c r="P2">
        <v>0.1875</v>
      </c>
      <c r="Q2">
        <v>0.28989999999999999</v>
      </c>
      <c r="R2">
        <v>-0.9</v>
      </c>
      <c r="S2">
        <v>12.48</v>
      </c>
      <c r="T2">
        <v>6.17</v>
      </c>
      <c r="U2">
        <v>1</v>
      </c>
      <c r="V2" t="s">
        <v>22</v>
      </c>
      <c r="W2" t="s">
        <v>23</v>
      </c>
      <c r="X2" t="s">
        <v>105</v>
      </c>
    </row>
    <row r="3" spans="1:24" x14ac:dyDescent="0.45">
      <c r="A3">
        <v>95</v>
      </c>
      <c r="B3">
        <v>-1</v>
      </c>
      <c r="C3">
        <v>1</v>
      </c>
      <c r="D3">
        <v>40</v>
      </c>
      <c r="E3">
        <v>36</v>
      </c>
      <c r="F3">
        <v>0.54</v>
      </c>
      <c r="G3" s="3">
        <v>0.87290000000000001</v>
      </c>
      <c r="H3">
        <v>-0.1991</v>
      </c>
      <c r="I3" s="2">
        <v>0.5363</v>
      </c>
      <c r="J3">
        <v>-0.79949999999999999</v>
      </c>
      <c r="K3">
        <v>0</v>
      </c>
      <c r="L3">
        <v>0.40899999999999997</v>
      </c>
      <c r="M3">
        <v>1</v>
      </c>
      <c r="N3">
        <v>90</v>
      </c>
      <c r="O3">
        <v>89.971000000000004</v>
      </c>
      <c r="P3">
        <v>0.1875</v>
      </c>
      <c r="Q3">
        <v>0.27529999999999999</v>
      </c>
      <c r="R3">
        <v>-0.9</v>
      </c>
      <c r="S3">
        <v>12.48</v>
      </c>
      <c r="T3">
        <v>6.17</v>
      </c>
      <c r="U3">
        <v>1</v>
      </c>
      <c r="V3" t="s">
        <v>22</v>
      </c>
      <c r="W3" t="s">
        <v>23</v>
      </c>
      <c r="X3" t="s">
        <v>118</v>
      </c>
    </row>
    <row r="4" spans="1:24" x14ac:dyDescent="0.45">
      <c r="A4">
        <v>99</v>
      </c>
      <c r="B4">
        <v>-0.74</v>
      </c>
      <c r="C4">
        <v>1</v>
      </c>
      <c r="D4">
        <v>40</v>
      </c>
      <c r="E4">
        <v>35</v>
      </c>
      <c r="F4">
        <v>0.49</v>
      </c>
      <c r="G4" s="3">
        <v>0.93810000000000004</v>
      </c>
      <c r="H4">
        <v>-6.9099999999999995E-2</v>
      </c>
      <c r="I4" s="2">
        <v>0.69979999999999998</v>
      </c>
      <c r="J4">
        <v>-0.51929999999999998</v>
      </c>
      <c r="K4">
        <v>0</v>
      </c>
      <c r="L4">
        <v>0.3301</v>
      </c>
      <c r="M4">
        <v>1</v>
      </c>
      <c r="N4">
        <v>87.5</v>
      </c>
      <c r="O4">
        <v>87.465999999999994</v>
      </c>
      <c r="P4">
        <v>0.20830000000000001</v>
      </c>
      <c r="Q4">
        <v>0.31319999999999998</v>
      </c>
      <c r="R4">
        <v>-0.66</v>
      </c>
      <c r="S4">
        <v>17.52</v>
      </c>
      <c r="T4">
        <v>8.35</v>
      </c>
      <c r="U4">
        <v>1</v>
      </c>
      <c r="V4" t="s">
        <v>22</v>
      </c>
      <c r="W4" t="s">
        <v>23</v>
      </c>
      <c r="X4" t="s">
        <v>122</v>
      </c>
    </row>
    <row r="5" spans="1:24" x14ac:dyDescent="0.45">
      <c r="A5">
        <v>93</v>
      </c>
      <c r="B5">
        <v>-0.15</v>
      </c>
      <c r="C5">
        <v>1</v>
      </c>
      <c r="D5">
        <v>40</v>
      </c>
      <c r="E5">
        <v>32</v>
      </c>
      <c r="F5">
        <v>0.41</v>
      </c>
      <c r="G5" s="3">
        <v>0.94320000000000004</v>
      </c>
      <c r="H5">
        <v>-0.17910000000000001</v>
      </c>
      <c r="I5" s="2">
        <v>0.94650000000000001</v>
      </c>
      <c r="J5">
        <v>-4.9099999999999998E-2</v>
      </c>
      <c r="K5">
        <v>0</v>
      </c>
      <c r="L5">
        <v>0.32779999999999998</v>
      </c>
      <c r="M5">
        <v>1</v>
      </c>
      <c r="N5">
        <v>80</v>
      </c>
      <c r="O5">
        <v>79.957999999999998</v>
      </c>
      <c r="P5">
        <v>0.25740000000000002</v>
      </c>
      <c r="Q5">
        <v>0.37509999999999999</v>
      </c>
      <c r="R5">
        <v>-0.11</v>
      </c>
      <c r="S5">
        <v>39.86</v>
      </c>
      <c r="T5">
        <v>17.420000000000002</v>
      </c>
      <c r="U5">
        <v>1</v>
      </c>
      <c r="V5" t="s">
        <v>22</v>
      </c>
      <c r="W5" t="s">
        <v>23</v>
      </c>
      <c r="X5" t="s">
        <v>116</v>
      </c>
    </row>
    <row r="6" spans="1:24" x14ac:dyDescent="0.45">
      <c r="A6">
        <v>104</v>
      </c>
      <c r="B6">
        <v>0.16</v>
      </c>
      <c r="C6">
        <v>1</v>
      </c>
      <c r="D6">
        <v>40</v>
      </c>
      <c r="E6">
        <v>30</v>
      </c>
      <c r="F6">
        <v>0.38</v>
      </c>
      <c r="G6" s="3">
        <v>0.92879999999999996</v>
      </c>
      <c r="H6">
        <v>-0.34910000000000002</v>
      </c>
      <c r="I6" s="2">
        <v>0.88319999999999999</v>
      </c>
      <c r="J6">
        <v>-0.34910000000000002</v>
      </c>
      <c r="K6">
        <v>0</v>
      </c>
      <c r="L6">
        <v>0.37909999999999999</v>
      </c>
      <c r="M6">
        <v>1</v>
      </c>
      <c r="N6">
        <v>75</v>
      </c>
      <c r="O6">
        <v>74.957999999999998</v>
      </c>
      <c r="P6">
        <v>0.28270000000000001</v>
      </c>
      <c r="Q6">
        <v>0.4</v>
      </c>
      <c r="R6">
        <v>0.19</v>
      </c>
      <c r="S6">
        <v>62.48</v>
      </c>
      <c r="T6">
        <v>26.63</v>
      </c>
      <c r="U6">
        <v>1</v>
      </c>
      <c r="V6" t="s">
        <v>22</v>
      </c>
      <c r="W6" t="s">
        <v>23</v>
      </c>
      <c r="X6" t="s">
        <v>127</v>
      </c>
    </row>
    <row r="7" spans="1:24" x14ac:dyDescent="0.45">
      <c r="A7">
        <v>94</v>
      </c>
      <c r="B7">
        <v>0.81</v>
      </c>
      <c r="C7">
        <v>1</v>
      </c>
      <c r="D7">
        <v>40</v>
      </c>
      <c r="E7">
        <v>25</v>
      </c>
      <c r="F7">
        <v>0.35</v>
      </c>
      <c r="G7" s="3">
        <v>1.0053000000000001</v>
      </c>
      <c r="H7">
        <v>8.1000000000000003E-2</v>
      </c>
      <c r="I7" s="2">
        <v>1.0364</v>
      </c>
      <c r="J7">
        <v>0.27100000000000002</v>
      </c>
      <c r="K7">
        <v>0</v>
      </c>
      <c r="L7">
        <v>0.311</v>
      </c>
      <c r="M7">
        <v>1</v>
      </c>
      <c r="N7">
        <v>70</v>
      </c>
      <c r="O7">
        <v>66.304000000000002</v>
      </c>
      <c r="P7">
        <v>0.32740000000000002</v>
      </c>
      <c r="Q7">
        <v>0.45839999999999997</v>
      </c>
      <c r="R7">
        <v>0.82</v>
      </c>
      <c r="S7">
        <v>138.4</v>
      </c>
      <c r="T7">
        <v>70.56</v>
      </c>
      <c r="U7">
        <v>1</v>
      </c>
      <c r="V7" t="s">
        <v>22</v>
      </c>
      <c r="W7" t="s">
        <v>23</v>
      </c>
      <c r="X7" t="s">
        <v>117</v>
      </c>
    </row>
    <row r="8" spans="1:24" x14ac:dyDescent="0.45">
      <c r="A8">
        <v>87</v>
      </c>
      <c r="B8">
        <v>0.93</v>
      </c>
      <c r="C8">
        <v>1</v>
      </c>
      <c r="D8">
        <v>40</v>
      </c>
      <c r="E8">
        <v>24</v>
      </c>
      <c r="F8">
        <v>0.34</v>
      </c>
      <c r="G8" s="3">
        <v>1.1978</v>
      </c>
      <c r="H8">
        <v>1.6512</v>
      </c>
      <c r="I8" s="2">
        <v>1.2349000000000001</v>
      </c>
      <c r="J8">
        <v>1.4712000000000001</v>
      </c>
      <c r="K8">
        <v>0</v>
      </c>
      <c r="L8">
        <v>8.1600000000000006E-2</v>
      </c>
      <c r="M8">
        <v>1</v>
      </c>
      <c r="N8">
        <v>55</v>
      </c>
      <c r="O8">
        <v>65.771000000000001</v>
      </c>
      <c r="P8">
        <v>0.33360000000000001</v>
      </c>
      <c r="Q8">
        <v>0.50529999999999997</v>
      </c>
      <c r="R8">
        <v>0.94</v>
      </c>
      <c r="S8">
        <v>150.66</v>
      </c>
      <c r="T8">
        <v>83.89</v>
      </c>
      <c r="U8">
        <v>1</v>
      </c>
      <c r="V8" t="s">
        <v>22</v>
      </c>
      <c r="W8" t="s">
        <v>23</v>
      </c>
      <c r="X8" t="s">
        <v>110</v>
      </c>
    </row>
    <row r="9" spans="1:24" x14ac:dyDescent="0.45">
      <c r="A9">
        <v>80</v>
      </c>
      <c r="B9">
        <v>1.1599999999999999</v>
      </c>
      <c r="C9">
        <v>1</v>
      </c>
      <c r="D9">
        <v>40</v>
      </c>
      <c r="E9">
        <v>22</v>
      </c>
      <c r="F9">
        <v>0.34</v>
      </c>
      <c r="G9" s="3">
        <v>1.1093999999999999</v>
      </c>
      <c r="H9">
        <v>0.99109999999999998</v>
      </c>
      <c r="I9" s="2">
        <v>1.1195999999999999</v>
      </c>
      <c r="J9">
        <v>0.90110000000000001</v>
      </c>
      <c r="K9">
        <v>0</v>
      </c>
      <c r="L9">
        <v>0.20710000000000001</v>
      </c>
      <c r="M9">
        <v>1</v>
      </c>
      <c r="N9">
        <v>60</v>
      </c>
      <c r="O9">
        <v>65.096999999999994</v>
      </c>
      <c r="P9">
        <v>0.34329999999999999</v>
      </c>
      <c r="Q9">
        <v>0.49209999999999998</v>
      </c>
      <c r="R9">
        <v>1.1599999999999999</v>
      </c>
      <c r="S9">
        <v>163.65</v>
      </c>
      <c r="T9">
        <v>111.31</v>
      </c>
      <c r="U9">
        <v>1</v>
      </c>
      <c r="V9" t="s">
        <v>22</v>
      </c>
      <c r="W9" t="s">
        <v>23</v>
      </c>
      <c r="X9" t="s">
        <v>103</v>
      </c>
    </row>
    <row r="10" spans="1:24" x14ac:dyDescent="0.45">
      <c r="A10">
        <v>100</v>
      </c>
      <c r="B10">
        <v>1.1599999999999999</v>
      </c>
      <c r="C10">
        <v>1</v>
      </c>
      <c r="D10">
        <v>40</v>
      </c>
      <c r="E10">
        <v>22</v>
      </c>
      <c r="F10">
        <v>0.34</v>
      </c>
      <c r="G10" s="3">
        <v>0.98929999999999996</v>
      </c>
      <c r="H10">
        <v>-5.8999999999999997E-2</v>
      </c>
      <c r="I10" s="2">
        <v>1.0145999999999999</v>
      </c>
      <c r="J10">
        <v>0.151</v>
      </c>
      <c r="K10">
        <v>0</v>
      </c>
      <c r="L10">
        <v>0.34749999999999998</v>
      </c>
      <c r="M10">
        <v>1</v>
      </c>
      <c r="N10">
        <v>65</v>
      </c>
      <c r="O10">
        <v>65.096999999999994</v>
      </c>
      <c r="P10">
        <v>0.34329999999999999</v>
      </c>
      <c r="Q10">
        <v>0.46460000000000001</v>
      </c>
      <c r="R10">
        <v>1.1599999999999999</v>
      </c>
      <c r="S10">
        <v>163.65</v>
      </c>
      <c r="T10">
        <v>111.31</v>
      </c>
      <c r="U10">
        <v>1</v>
      </c>
      <c r="V10" t="s">
        <v>22</v>
      </c>
      <c r="W10" t="s">
        <v>23</v>
      </c>
      <c r="X10" t="s">
        <v>123</v>
      </c>
    </row>
    <row r="11" spans="1:24" x14ac:dyDescent="0.45">
      <c r="A11">
        <v>107</v>
      </c>
      <c r="B11">
        <v>1.27</v>
      </c>
      <c r="C11">
        <v>1</v>
      </c>
      <c r="D11">
        <v>40</v>
      </c>
      <c r="E11">
        <v>21</v>
      </c>
      <c r="F11">
        <v>0.34</v>
      </c>
      <c r="G11" s="3">
        <v>0.96220000000000006</v>
      </c>
      <c r="H11">
        <v>-0.309</v>
      </c>
      <c r="I11" s="2">
        <v>0.96299999999999997</v>
      </c>
      <c r="J11">
        <v>-0.249</v>
      </c>
      <c r="K11">
        <v>0</v>
      </c>
      <c r="L11">
        <v>0.3916</v>
      </c>
      <c r="M11">
        <v>1</v>
      </c>
      <c r="N11">
        <v>75</v>
      </c>
      <c r="O11">
        <v>64.972999999999999</v>
      </c>
      <c r="P11">
        <v>0.34689999999999999</v>
      </c>
      <c r="Q11">
        <v>0.45939999999999998</v>
      </c>
      <c r="R11">
        <v>1.28</v>
      </c>
      <c r="S11">
        <v>163.61000000000001</v>
      </c>
      <c r="T11">
        <v>121.77</v>
      </c>
      <c r="U11">
        <v>1</v>
      </c>
      <c r="V11" t="s">
        <v>22</v>
      </c>
      <c r="W11" t="s">
        <v>23</v>
      </c>
      <c r="X11" t="s">
        <v>130</v>
      </c>
    </row>
    <row r="12" spans="1:24" x14ac:dyDescent="0.45">
      <c r="A12">
        <v>76</v>
      </c>
      <c r="B12">
        <v>1.5</v>
      </c>
      <c r="C12">
        <v>1</v>
      </c>
      <c r="D12">
        <v>40</v>
      </c>
      <c r="E12">
        <v>19</v>
      </c>
      <c r="F12">
        <v>0.34</v>
      </c>
      <c r="G12" s="3">
        <v>1.0082</v>
      </c>
      <c r="H12">
        <v>0.111</v>
      </c>
      <c r="I12" s="2">
        <v>1.0165999999999999</v>
      </c>
      <c r="J12">
        <v>0.17100000000000001</v>
      </c>
      <c r="K12">
        <v>0</v>
      </c>
      <c r="L12">
        <v>0.33879999999999999</v>
      </c>
      <c r="M12">
        <v>1</v>
      </c>
      <c r="N12">
        <v>60</v>
      </c>
      <c r="O12">
        <v>65.575999999999993</v>
      </c>
      <c r="P12">
        <v>0.3513</v>
      </c>
      <c r="Q12">
        <v>0.46939999999999998</v>
      </c>
      <c r="R12">
        <v>1.5</v>
      </c>
      <c r="S12">
        <v>152.47</v>
      </c>
      <c r="T12">
        <v>125.66</v>
      </c>
      <c r="U12">
        <v>1</v>
      </c>
      <c r="V12" t="s">
        <v>22</v>
      </c>
      <c r="W12" t="s">
        <v>23</v>
      </c>
      <c r="X12" t="s">
        <v>99</v>
      </c>
    </row>
    <row r="13" spans="1:24" x14ac:dyDescent="0.45">
      <c r="A13">
        <v>108</v>
      </c>
      <c r="B13">
        <v>1.62</v>
      </c>
      <c r="C13">
        <v>1</v>
      </c>
      <c r="D13">
        <v>40</v>
      </c>
      <c r="E13">
        <v>18</v>
      </c>
      <c r="F13">
        <v>0.34</v>
      </c>
      <c r="G13" s="3">
        <v>1.0108999999999999</v>
      </c>
      <c r="H13">
        <v>0.13100000000000001</v>
      </c>
      <c r="I13" s="2">
        <v>1.0141</v>
      </c>
      <c r="J13">
        <v>0.151</v>
      </c>
      <c r="K13">
        <v>0</v>
      </c>
      <c r="L13">
        <v>0.33779999999999999</v>
      </c>
      <c r="M13">
        <v>1</v>
      </c>
      <c r="N13">
        <v>65</v>
      </c>
      <c r="O13">
        <v>66.195999999999998</v>
      </c>
      <c r="P13">
        <v>0.35220000000000001</v>
      </c>
      <c r="Q13">
        <v>0.46810000000000002</v>
      </c>
      <c r="R13">
        <v>1.61</v>
      </c>
      <c r="S13">
        <v>143.05000000000001</v>
      </c>
      <c r="T13">
        <v>117.98</v>
      </c>
      <c r="U13">
        <v>1</v>
      </c>
      <c r="V13" t="s">
        <v>22</v>
      </c>
      <c r="W13" t="s">
        <v>23</v>
      </c>
      <c r="X13" t="s">
        <v>131</v>
      </c>
    </row>
    <row r="14" spans="1:24" x14ac:dyDescent="0.45">
      <c r="A14">
        <v>83</v>
      </c>
      <c r="B14">
        <v>1.73</v>
      </c>
      <c r="C14">
        <v>1</v>
      </c>
      <c r="D14">
        <v>40</v>
      </c>
      <c r="E14">
        <v>17</v>
      </c>
      <c r="F14">
        <v>0.34</v>
      </c>
      <c r="G14" s="3">
        <v>0.85880000000000001</v>
      </c>
      <c r="H14">
        <v>-1.1691</v>
      </c>
      <c r="I14" s="2">
        <v>0.84440000000000004</v>
      </c>
      <c r="J14">
        <v>-1.1492</v>
      </c>
      <c r="K14">
        <v>0</v>
      </c>
      <c r="L14">
        <v>0.52669999999999995</v>
      </c>
      <c r="M14">
        <v>1</v>
      </c>
      <c r="N14">
        <v>70</v>
      </c>
      <c r="O14">
        <v>67.010999999999996</v>
      </c>
      <c r="P14">
        <v>0.35210000000000002</v>
      </c>
      <c r="Q14">
        <v>0.42880000000000001</v>
      </c>
      <c r="R14">
        <v>1.72</v>
      </c>
      <c r="S14">
        <v>132.18</v>
      </c>
      <c r="T14">
        <v>105.87</v>
      </c>
      <c r="U14">
        <v>1</v>
      </c>
      <c r="V14" t="s">
        <v>22</v>
      </c>
      <c r="W14" t="s">
        <v>23</v>
      </c>
      <c r="X14" t="s">
        <v>106</v>
      </c>
    </row>
    <row r="15" spans="1:24" x14ac:dyDescent="0.45">
      <c r="A15">
        <v>91</v>
      </c>
      <c r="B15">
        <v>1.73</v>
      </c>
      <c r="C15">
        <v>1</v>
      </c>
      <c r="D15">
        <v>40</v>
      </c>
      <c r="E15">
        <v>17</v>
      </c>
      <c r="F15">
        <v>0.34</v>
      </c>
      <c r="G15" s="3">
        <v>1.1141000000000001</v>
      </c>
      <c r="H15">
        <v>0.94110000000000005</v>
      </c>
      <c r="I15" s="2">
        <v>1.1292</v>
      </c>
      <c r="J15">
        <v>0.95109999999999995</v>
      </c>
      <c r="K15">
        <v>0</v>
      </c>
      <c r="L15">
        <v>0.21010000000000001</v>
      </c>
      <c r="M15">
        <v>1</v>
      </c>
      <c r="N15">
        <v>60</v>
      </c>
      <c r="O15">
        <v>67.010999999999996</v>
      </c>
      <c r="P15">
        <v>0.35210000000000002</v>
      </c>
      <c r="Q15">
        <v>0.48830000000000001</v>
      </c>
      <c r="R15">
        <v>1.72</v>
      </c>
      <c r="S15">
        <v>132.18</v>
      </c>
      <c r="T15">
        <v>105.87</v>
      </c>
      <c r="U15">
        <v>1</v>
      </c>
      <c r="V15" t="s">
        <v>22</v>
      </c>
      <c r="W15" t="s">
        <v>23</v>
      </c>
      <c r="X15" t="s">
        <v>114</v>
      </c>
    </row>
    <row r="16" spans="1:24" x14ac:dyDescent="0.45">
      <c r="A16">
        <v>105</v>
      </c>
      <c r="B16">
        <v>1.73</v>
      </c>
      <c r="C16">
        <v>1</v>
      </c>
      <c r="D16">
        <v>40</v>
      </c>
      <c r="E16">
        <v>17</v>
      </c>
      <c r="F16">
        <v>0.34</v>
      </c>
      <c r="G16" s="3">
        <v>0.78190000000000004</v>
      </c>
      <c r="H16">
        <v>-1.8792</v>
      </c>
      <c r="I16" s="2">
        <v>0.7732</v>
      </c>
      <c r="J16">
        <v>-1.7492000000000001</v>
      </c>
      <c r="K16">
        <v>0</v>
      </c>
      <c r="L16">
        <v>0.61660000000000004</v>
      </c>
      <c r="M16">
        <v>1</v>
      </c>
      <c r="N16">
        <v>80</v>
      </c>
      <c r="O16">
        <v>67.010999999999996</v>
      </c>
      <c r="P16">
        <v>0.35210000000000002</v>
      </c>
      <c r="Q16">
        <v>0.40910000000000002</v>
      </c>
      <c r="R16">
        <v>1.72</v>
      </c>
      <c r="S16">
        <v>132.18</v>
      </c>
      <c r="T16">
        <v>105.87</v>
      </c>
      <c r="U16">
        <v>1</v>
      </c>
      <c r="V16" t="s">
        <v>22</v>
      </c>
      <c r="W16" t="s">
        <v>23</v>
      </c>
      <c r="X16" t="s">
        <v>128</v>
      </c>
    </row>
    <row r="17" spans="1:24" x14ac:dyDescent="0.45">
      <c r="A17">
        <v>81</v>
      </c>
      <c r="B17">
        <v>1.97</v>
      </c>
      <c r="C17">
        <v>1</v>
      </c>
      <c r="D17">
        <v>40</v>
      </c>
      <c r="E17">
        <v>15</v>
      </c>
      <c r="F17">
        <v>0.35</v>
      </c>
      <c r="G17" s="3">
        <v>1.155</v>
      </c>
      <c r="H17">
        <v>1.1312</v>
      </c>
      <c r="I17" s="2">
        <v>1.1631</v>
      </c>
      <c r="J17">
        <v>1.0212000000000001</v>
      </c>
      <c r="K17">
        <v>0</v>
      </c>
      <c r="L17">
        <v>0.16120000000000001</v>
      </c>
      <c r="M17">
        <v>1</v>
      </c>
      <c r="N17">
        <v>55</v>
      </c>
      <c r="O17">
        <v>68.790000000000006</v>
      </c>
      <c r="P17">
        <v>0.3488</v>
      </c>
      <c r="Q17">
        <v>0.48749999999999999</v>
      </c>
      <c r="R17">
        <v>1.96</v>
      </c>
      <c r="S17">
        <v>108.69</v>
      </c>
      <c r="T17">
        <v>77.52</v>
      </c>
      <c r="U17">
        <v>1</v>
      </c>
      <c r="V17" t="s">
        <v>22</v>
      </c>
      <c r="W17" t="s">
        <v>23</v>
      </c>
      <c r="X17" t="s">
        <v>104</v>
      </c>
    </row>
    <row r="18" spans="1:24" x14ac:dyDescent="0.45">
      <c r="A18">
        <v>89</v>
      </c>
      <c r="B18">
        <v>1.97</v>
      </c>
      <c r="C18">
        <v>1</v>
      </c>
      <c r="D18">
        <v>40</v>
      </c>
      <c r="E18">
        <v>15</v>
      </c>
      <c r="F18">
        <v>0.35</v>
      </c>
      <c r="G18" s="3">
        <v>1.1503000000000001</v>
      </c>
      <c r="H18">
        <v>1.1012</v>
      </c>
      <c r="I18" s="2">
        <v>1.1540999999999999</v>
      </c>
      <c r="J18">
        <v>0.97119999999999995</v>
      </c>
      <c r="K18">
        <v>0</v>
      </c>
      <c r="L18">
        <v>0.16739999999999999</v>
      </c>
      <c r="M18">
        <v>1</v>
      </c>
      <c r="N18">
        <v>60</v>
      </c>
      <c r="O18">
        <v>68.790000000000006</v>
      </c>
      <c r="P18">
        <v>0.3488</v>
      </c>
      <c r="Q18">
        <v>0.48659999999999998</v>
      </c>
      <c r="R18">
        <v>1.96</v>
      </c>
      <c r="S18">
        <v>108.69</v>
      </c>
      <c r="T18">
        <v>77.52</v>
      </c>
      <c r="U18">
        <v>1</v>
      </c>
      <c r="V18" t="s">
        <v>22</v>
      </c>
      <c r="W18" t="s">
        <v>23</v>
      </c>
      <c r="X18" t="s">
        <v>112</v>
      </c>
    </row>
    <row r="19" spans="1:24" x14ac:dyDescent="0.45">
      <c r="A19">
        <v>90</v>
      </c>
      <c r="B19">
        <v>1.97</v>
      </c>
      <c r="C19">
        <v>1</v>
      </c>
      <c r="D19">
        <v>40</v>
      </c>
      <c r="E19">
        <v>15</v>
      </c>
      <c r="F19">
        <v>0.35</v>
      </c>
      <c r="G19" s="3">
        <v>1.0881000000000001</v>
      </c>
      <c r="H19">
        <v>0.68110000000000004</v>
      </c>
      <c r="I19" s="2">
        <v>1.0729</v>
      </c>
      <c r="J19">
        <v>0.50109999999999999</v>
      </c>
      <c r="K19">
        <v>0</v>
      </c>
      <c r="L19">
        <v>0.24879999999999999</v>
      </c>
      <c r="M19">
        <v>1</v>
      </c>
      <c r="N19">
        <v>60</v>
      </c>
      <c r="O19">
        <v>68.790000000000006</v>
      </c>
      <c r="P19">
        <v>0.3488</v>
      </c>
      <c r="Q19">
        <v>0.47320000000000001</v>
      </c>
      <c r="R19">
        <v>1.96</v>
      </c>
      <c r="S19">
        <v>108.69</v>
      </c>
      <c r="T19">
        <v>77.52</v>
      </c>
      <c r="U19">
        <v>1</v>
      </c>
      <c r="V19" t="s">
        <v>22</v>
      </c>
      <c r="W19" t="s">
        <v>23</v>
      </c>
      <c r="X19" t="s">
        <v>113</v>
      </c>
    </row>
    <row r="20" spans="1:24" x14ac:dyDescent="0.45">
      <c r="A20">
        <v>109</v>
      </c>
      <c r="B20">
        <v>1.97</v>
      </c>
      <c r="C20">
        <v>1</v>
      </c>
      <c r="D20">
        <v>40</v>
      </c>
      <c r="E20">
        <v>15</v>
      </c>
      <c r="F20">
        <v>0.35</v>
      </c>
      <c r="G20" s="3">
        <v>1.0011000000000001</v>
      </c>
      <c r="H20">
        <v>5.0999999999999997E-2</v>
      </c>
      <c r="I20" s="2">
        <v>1.0505</v>
      </c>
      <c r="J20">
        <v>0.36109999999999998</v>
      </c>
      <c r="K20">
        <v>0</v>
      </c>
      <c r="L20">
        <v>0.3296</v>
      </c>
      <c r="M20">
        <v>1</v>
      </c>
      <c r="N20">
        <v>75</v>
      </c>
      <c r="O20">
        <v>68.790000000000006</v>
      </c>
      <c r="P20">
        <v>0.3488</v>
      </c>
      <c r="Q20">
        <v>0.45390000000000003</v>
      </c>
      <c r="R20">
        <v>1.96</v>
      </c>
      <c r="S20">
        <v>108.69</v>
      </c>
      <c r="T20">
        <v>77.52</v>
      </c>
      <c r="U20">
        <v>1</v>
      </c>
      <c r="V20" t="s">
        <v>22</v>
      </c>
      <c r="W20" t="s">
        <v>23</v>
      </c>
      <c r="X20" t="s">
        <v>132</v>
      </c>
    </row>
    <row r="21" spans="1:24" x14ac:dyDescent="0.45">
      <c r="A21">
        <v>98</v>
      </c>
      <c r="B21">
        <v>2.09</v>
      </c>
      <c r="C21">
        <v>1</v>
      </c>
      <c r="D21">
        <v>40</v>
      </c>
      <c r="E21">
        <v>14</v>
      </c>
      <c r="F21">
        <v>0.35</v>
      </c>
      <c r="G21" s="3">
        <v>1.0058</v>
      </c>
      <c r="H21">
        <v>9.0999999999999998E-2</v>
      </c>
      <c r="I21" s="2">
        <v>0.9748</v>
      </c>
      <c r="J21">
        <v>-8.8999999999999996E-2</v>
      </c>
      <c r="K21">
        <v>0</v>
      </c>
      <c r="L21">
        <v>0.34849999999999998</v>
      </c>
      <c r="M21">
        <v>1</v>
      </c>
      <c r="N21">
        <v>67.5</v>
      </c>
      <c r="O21">
        <v>69.683999999999997</v>
      </c>
      <c r="P21">
        <v>0.34560000000000002</v>
      </c>
      <c r="Q21">
        <v>0.44879999999999998</v>
      </c>
      <c r="R21">
        <v>2.08</v>
      </c>
      <c r="S21">
        <v>96.94</v>
      </c>
      <c r="T21">
        <v>64.459999999999994</v>
      </c>
      <c r="U21">
        <v>1</v>
      </c>
      <c r="V21" t="s">
        <v>22</v>
      </c>
      <c r="W21" t="s">
        <v>23</v>
      </c>
      <c r="X21" t="s">
        <v>121</v>
      </c>
    </row>
    <row r="22" spans="1:24" x14ac:dyDescent="0.45">
      <c r="A22">
        <v>78</v>
      </c>
      <c r="B22">
        <v>2.2200000000000002</v>
      </c>
      <c r="C22">
        <v>1</v>
      </c>
      <c r="D22">
        <v>40</v>
      </c>
      <c r="E22">
        <v>13</v>
      </c>
      <c r="F22">
        <v>0.36</v>
      </c>
      <c r="G22" s="3">
        <v>0.81869999999999998</v>
      </c>
      <c r="H22">
        <v>-1.2092000000000001</v>
      </c>
      <c r="I22" s="2">
        <v>0.75360000000000005</v>
      </c>
      <c r="J22">
        <v>-1.3291999999999999</v>
      </c>
      <c r="K22">
        <v>0</v>
      </c>
      <c r="L22">
        <v>0.57609999999999995</v>
      </c>
      <c r="M22">
        <v>1</v>
      </c>
      <c r="N22">
        <v>75</v>
      </c>
      <c r="O22">
        <v>70.694000000000003</v>
      </c>
      <c r="P22">
        <v>0.3412</v>
      </c>
      <c r="Q22">
        <v>0.3982</v>
      </c>
      <c r="R22">
        <v>2.2000000000000002</v>
      </c>
      <c r="S22">
        <v>85.52</v>
      </c>
      <c r="T22">
        <v>53.05</v>
      </c>
      <c r="U22">
        <v>1</v>
      </c>
      <c r="V22" t="s">
        <v>22</v>
      </c>
      <c r="W22" t="s">
        <v>23</v>
      </c>
      <c r="X22" t="s">
        <v>101</v>
      </c>
    </row>
    <row r="23" spans="1:24" x14ac:dyDescent="0.45">
      <c r="A23">
        <v>84</v>
      </c>
      <c r="B23">
        <v>2.2200000000000002</v>
      </c>
      <c r="C23">
        <v>1</v>
      </c>
      <c r="D23">
        <v>40</v>
      </c>
      <c r="E23">
        <v>13</v>
      </c>
      <c r="F23">
        <v>0.36</v>
      </c>
      <c r="G23" s="3">
        <v>1.006</v>
      </c>
      <c r="H23">
        <v>9.0999999999999998E-2</v>
      </c>
      <c r="I23" s="2">
        <v>1.0713999999999999</v>
      </c>
      <c r="J23">
        <v>0.42109999999999997</v>
      </c>
      <c r="K23">
        <v>0</v>
      </c>
      <c r="L23">
        <v>0.31219999999999998</v>
      </c>
      <c r="M23">
        <v>1</v>
      </c>
      <c r="N23">
        <v>75</v>
      </c>
      <c r="O23">
        <v>70.694000000000003</v>
      </c>
      <c r="P23">
        <v>0.3412</v>
      </c>
      <c r="Q23">
        <v>0.4415</v>
      </c>
      <c r="R23">
        <v>2.2000000000000002</v>
      </c>
      <c r="S23">
        <v>85.52</v>
      </c>
      <c r="T23">
        <v>53.05</v>
      </c>
      <c r="U23">
        <v>1</v>
      </c>
      <c r="V23" t="s">
        <v>22</v>
      </c>
      <c r="W23" t="s">
        <v>23</v>
      </c>
      <c r="X23" t="s">
        <v>107</v>
      </c>
    </row>
    <row r="24" spans="1:24" x14ac:dyDescent="0.45">
      <c r="A24">
        <v>77</v>
      </c>
      <c r="B24">
        <v>2.35</v>
      </c>
      <c r="C24">
        <v>1</v>
      </c>
      <c r="D24">
        <v>40</v>
      </c>
      <c r="E24">
        <v>12</v>
      </c>
      <c r="F24">
        <v>0.37</v>
      </c>
      <c r="G24" s="3">
        <v>0.90259999999999996</v>
      </c>
      <c r="H24">
        <v>-0.55910000000000004</v>
      </c>
      <c r="I24" s="2">
        <v>0.87429999999999997</v>
      </c>
      <c r="J24">
        <v>-0.53910000000000002</v>
      </c>
      <c r="K24">
        <v>0</v>
      </c>
      <c r="L24">
        <v>0.45679999999999998</v>
      </c>
      <c r="M24">
        <v>1</v>
      </c>
      <c r="N24">
        <v>72.5</v>
      </c>
      <c r="O24">
        <v>72</v>
      </c>
      <c r="P24">
        <v>0.33560000000000001</v>
      </c>
      <c r="Q24">
        <v>0.41</v>
      </c>
      <c r="R24">
        <v>2.33</v>
      </c>
      <c r="S24">
        <v>74.59</v>
      </c>
      <c r="T24">
        <v>43.38</v>
      </c>
      <c r="U24">
        <v>1</v>
      </c>
      <c r="V24" t="s">
        <v>22</v>
      </c>
      <c r="W24" t="s">
        <v>23</v>
      </c>
      <c r="X24" t="s">
        <v>100</v>
      </c>
    </row>
    <row r="25" spans="1:24" x14ac:dyDescent="0.45">
      <c r="A25">
        <v>106</v>
      </c>
      <c r="B25">
        <v>2.4900000000000002</v>
      </c>
      <c r="C25">
        <v>1</v>
      </c>
      <c r="D25">
        <v>40</v>
      </c>
      <c r="E25">
        <v>11</v>
      </c>
      <c r="F25">
        <v>0.38</v>
      </c>
      <c r="G25" s="3">
        <v>1.1207</v>
      </c>
      <c r="H25">
        <v>0.72109999999999996</v>
      </c>
      <c r="I25" s="2">
        <v>1.2939000000000001</v>
      </c>
      <c r="J25">
        <v>1.2113</v>
      </c>
      <c r="K25">
        <v>0</v>
      </c>
      <c r="L25">
        <v>0.1346</v>
      </c>
      <c r="M25">
        <v>1</v>
      </c>
      <c r="N25">
        <v>72.5</v>
      </c>
      <c r="O25">
        <v>73.492999999999995</v>
      </c>
      <c r="P25">
        <v>0.3286</v>
      </c>
      <c r="Q25">
        <v>0.44619999999999999</v>
      </c>
      <c r="R25">
        <v>2.46</v>
      </c>
      <c r="S25">
        <v>64.260000000000005</v>
      </c>
      <c r="T25">
        <v>35.299999999999997</v>
      </c>
      <c r="U25">
        <v>1</v>
      </c>
      <c r="V25" t="s">
        <v>22</v>
      </c>
      <c r="W25" t="s">
        <v>23</v>
      </c>
      <c r="X25" t="s">
        <v>129</v>
      </c>
    </row>
    <row r="26" spans="1:24" x14ac:dyDescent="0.45">
      <c r="A26">
        <v>96</v>
      </c>
      <c r="B26">
        <v>2.63</v>
      </c>
      <c r="C26">
        <v>1</v>
      </c>
      <c r="D26">
        <v>40</v>
      </c>
      <c r="E26">
        <v>10</v>
      </c>
      <c r="F26">
        <v>0.39</v>
      </c>
      <c r="G26" s="3">
        <v>1.3223</v>
      </c>
      <c r="H26">
        <v>1.5912999999999999</v>
      </c>
      <c r="I26" s="2">
        <v>1.5329999999999999</v>
      </c>
      <c r="J26">
        <v>1.8214999999999999</v>
      </c>
      <c r="K26">
        <v>0</v>
      </c>
      <c r="L26">
        <v>-0.11849999999999999</v>
      </c>
      <c r="M26">
        <v>1</v>
      </c>
      <c r="N26">
        <v>70</v>
      </c>
      <c r="O26">
        <v>75.353999999999999</v>
      </c>
      <c r="P26">
        <v>0.32019999999999998</v>
      </c>
      <c r="Q26">
        <v>0.47149999999999997</v>
      </c>
      <c r="R26">
        <v>2.6</v>
      </c>
      <c r="S26">
        <v>54.6</v>
      </c>
      <c r="T26">
        <v>28.59</v>
      </c>
      <c r="U26">
        <v>1</v>
      </c>
      <c r="V26" t="s">
        <v>22</v>
      </c>
      <c r="W26" t="s">
        <v>23</v>
      </c>
      <c r="X26" t="s">
        <v>119</v>
      </c>
    </row>
    <row r="27" spans="1:24" x14ac:dyDescent="0.45">
      <c r="A27">
        <v>86</v>
      </c>
      <c r="B27">
        <v>2.79</v>
      </c>
      <c r="C27">
        <v>1</v>
      </c>
      <c r="D27">
        <v>40</v>
      </c>
      <c r="E27">
        <v>9</v>
      </c>
      <c r="F27">
        <v>0.4</v>
      </c>
      <c r="G27" s="3">
        <v>0.85780000000000001</v>
      </c>
      <c r="H27">
        <v>-0.6391</v>
      </c>
      <c r="I27" s="2">
        <v>0.87260000000000004</v>
      </c>
      <c r="J27">
        <v>-0.34910000000000002</v>
      </c>
      <c r="K27">
        <v>0</v>
      </c>
      <c r="L27">
        <v>0.46779999999999999</v>
      </c>
      <c r="M27">
        <v>1</v>
      </c>
      <c r="N27">
        <v>80</v>
      </c>
      <c r="O27">
        <v>77.543000000000006</v>
      </c>
      <c r="P27">
        <v>0.31019999999999998</v>
      </c>
      <c r="Q27">
        <v>0.36749999999999999</v>
      </c>
      <c r="R27">
        <v>2.75</v>
      </c>
      <c r="S27">
        <v>45.65</v>
      </c>
      <c r="T27">
        <v>23.03</v>
      </c>
      <c r="U27">
        <v>1</v>
      </c>
      <c r="V27" t="s">
        <v>22</v>
      </c>
      <c r="W27" t="s">
        <v>23</v>
      </c>
      <c r="X27" t="s">
        <v>109</v>
      </c>
    </row>
    <row r="28" spans="1:24" x14ac:dyDescent="0.45">
      <c r="A28">
        <v>101</v>
      </c>
      <c r="B28">
        <v>2.79</v>
      </c>
      <c r="C28">
        <v>1</v>
      </c>
      <c r="D28">
        <v>40</v>
      </c>
      <c r="E28">
        <v>9</v>
      </c>
      <c r="F28">
        <v>0.4</v>
      </c>
      <c r="G28" s="3">
        <v>1.0587</v>
      </c>
      <c r="H28">
        <v>0.34110000000000001</v>
      </c>
      <c r="I28" s="2">
        <v>1.0838000000000001</v>
      </c>
      <c r="J28">
        <v>0.38109999999999999</v>
      </c>
      <c r="K28">
        <v>0</v>
      </c>
      <c r="L28">
        <v>0.23050000000000001</v>
      </c>
      <c r="M28">
        <v>1</v>
      </c>
      <c r="N28">
        <v>75</v>
      </c>
      <c r="O28">
        <v>77.543000000000006</v>
      </c>
      <c r="P28">
        <v>0.31019999999999998</v>
      </c>
      <c r="Q28">
        <v>0.40820000000000001</v>
      </c>
      <c r="R28">
        <v>2.75</v>
      </c>
      <c r="S28">
        <v>45.65</v>
      </c>
      <c r="T28">
        <v>23.03</v>
      </c>
      <c r="U28">
        <v>1</v>
      </c>
      <c r="V28" t="s">
        <v>22</v>
      </c>
      <c r="W28" t="s">
        <v>23</v>
      </c>
      <c r="X28" t="s">
        <v>124</v>
      </c>
    </row>
    <row r="29" spans="1:24" x14ac:dyDescent="0.45">
      <c r="A29">
        <v>103</v>
      </c>
      <c r="B29">
        <v>2.95</v>
      </c>
      <c r="C29">
        <v>1</v>
      </c>
      <c r="D29">
        <v>40</v>
      </c>
      <c r="E29">
        <v>8</v>
      </c>
      <c r="F29">
        <v>0.41</v>
      </c>
      <c r="G29" s="3">
        <v>1.1665000000000001</v>
      </c>
      <c r="H29">
        <v>0.76119999999999999</v>
      </c>
      <c r="I29" s="2">
        <v>1.3012999999999999</v>
      </c>
      <c r="J29">
        <v>0.95130000000000003</v>
      </c>
      <c r="K29">
        <v>0</v>
      </c>
      <c r="L29">
        <v>5.9799999999999999E-2</v>
      </c>
      <c r="M29">
        <v>1</v>
      </c>
      <c r="N29">
        <v>80</v>
      </c>
      <c r="O29">
        <v>79.948999999999998</v>
      </c>
      <c r="P29">
        <v>0.2984</v>
      </c>
      <c r="Q29">
        <v>0.41210000000000002</v>
      </c>
      <c r="R29">
        <v>2.91</v>
      </c>
      <c r="S29">
        <v>37.47</v>
      </c>
      <c r="T29">
        <v>18.420000000000002</v>
      </c>
      <c r="U29">
        <v>1</v>
      </c>
      <c r="V29" t="s">
        <v>22</v>
      </c>
      <c r="W29" t="s">
        <v>23</v>
      </c>
      <c r="X29" t="s">
        <v>126</v>
      </c>
    </row>
    <row r="30" spans="1:24" x14ac:dyDescent="0.45">
      <c r="A30">
        <v>79</v>
      </c>
      <c r="B30">
        <v>3.13</v>
      </c>
      <c r="C30">
        <v>1</v>
      </c>
      <c r="D30">
        <v>40</v>
      </c>
      <c r="E30">
        <v>7</v>
      </c>
      <c r="F30">
        <v>0.43</v>
      </c>
      <c r="G30" s="3">
        <v>0.80659999999999998</v>
      </c>
      <c r="H30">
        <v>-0.71919999999999995</v>
      </c>
      <c r="I30" s="2">
        <v>0.6966</v>
      </c>
      <c r="J30">
        <v>-0.79930000000000001</v>
      </c>
      <c r="K30">
        <v>0</v>
      </c>
      <c r="L30">
        <v>0.53259999999999996</v>
      </c>
      <c r="M30">
        <v>1</v>
      </c>
      <c r="N30">
        <v>82.5</v>
      </c>
      <c r="O30">
        <v>82.45</v>
      </c>
      <c r="P30">
        <v>0.28460000000000002</v>
      </c>
      <c r="Q30">
        <v>0.32700000000000001</v>
      </c>
      <c r="R30">
        <v>3.08</v>
      </c>
      <c r="S30">
        <v>30.08</v>
      </c>
      <c r="T30">
        <v>14.57</v>
      </c>
      <c r="U30">
        <v>1</v>
      </c>
      <c r="V30" t="s">
        <v>22</v>
      </c>
      <c r="W30" t="s">
        <v>23</v>
      </c>
      <c r="X30" t="s">
        <v>102</v>
      </c>
    </row>
    <row r="31" spans="1:24" x14ac:dyDescent="0.45">
      <c r="A31">
        <v>88</v>
      </c>
      <c r="B31">
        <v>3.13</v>
      </c>
      <c r="C31">
        <v>1</v>
      </c>
      <c r="D31">
        <v>40</v>
      </c>
      <c r="E31">
        <v>7</v>
      </c>
      <c r="F31">
        <v>0.43</v>
      </c>
      <c r="G31" s="3">
        <v>1.0726</v>
      </c>
      <c r="H31">
        <v>0.36109999999999998</v>
      </c>
      <c r="I31" s="2">
        <v>1.1301000000000001</v>
      </c>
      <c r="J31">
        <v>0.46110000000000001</v>
      </c>
      <c r="K31">
        <v>0</v>
      </c>
      <c r="L31">
        <v>0.1759</v>
      </c>
      <c r="M31">
        <v>1</v>
      </c>
      <c r="N31">
        <v>82.5</v>
      </c>
      <c r="O31">
        <v>82.45</v>
      </c>
      <c r="P31">
        <v>0.28460000000000002</v>
      </c>
      <c r="Q31">
        <v>0.377</v>
      </c>
      <c r="R31">
        <v>3.08</v>
      </c>
      <c r="S31">
        <v>30.08</v>
      </c>
      <c r="T31">
        <v>14.57</v>
      </c>
      <c r="U31">
        <v>1</v>
      </c>
      <c r="V31" t="s">
        <v>22</v>
      </c>
      <c r="W31" t="s">
        <v>23</v>
      </c>
      <c r="X31" t="s">
        <v>111</v>
      </c>
    </row>
    <row r="32" spans="1:24" x14ac:dyDescent="0.45">
      <c r="A32">
        <v>102</v>
      </c>
      <c r="B32">
        <v>3.56</v>
      </c>
      <c r="C32">
        <v>1</v>
      </c>
      <c r="D32">
        <v>40</v>
      </c>
      <c r="E32" s="1">
        <v>5</v>
      </c>
      <c r="F32">
        <v>0.49</v>
      </c>
      <c r="G32" s="3">
        <v>1.2323</v>
      </c>
      <c r="H32">
        <v>0.76119999999999999</v>
      </c>
      <c r="I32" s="2">
        <v>1.6272</v>
      </c>
      <c r="J32">
        <v>1.2616000000000001</v>
      </c>
      <c r="K32">
        <v>0</v>
      </c>
      <c r="L32">
        <v>-0.12520000000000001</v>
      </c>
      <c r="M32">
        <v>1</v>
      </c>
      <c r="N32">
        <v>87.5</v>
      </c>
      <c r="O32">
        <v>87.456000000000003</v>
      </c>
      <c r="P32">
        <v>0.24959999999999999</v>
      </c>
      <c r="Q32">
        <v>0.35539999999999999</v>
      </c>
      <c r="R32">
        <v>3.48</v>
      </c>
      <c r="S32">
        <v>17.75</v>
      </c>
      <c r="T32">
        <v>8.6300000000000008</v>
      </c>
      <c r="U32">
        <v>1</v>
      </c>
      <c r="V32" t="s">
        <v>22</v>
      </c>
      <c r="W32" t="s">
        <v>23</v>
      </c>
      <c r="X32" t="s">
        <v>125</v>
      </c>
    </row>
    <row r="33" spans="1:24" x14ac:dyDescent="0.45">
      <c r="A33">
        <v>85</v>
      </c>
      <c r="B33">
        <v>3.82</v>
      </c>
      <c r="C33">
        <v>1</v>
      </c>
      <c r="D33">
        <v>40</v>
      </c>
      <c r="E33">
        <v>4</v>
      </c>
      <c r="F33">
        <v>0.54</v>
      </c>
      <c r="G33" s="3">
        <v>0.95930000000000004</v>
      </c>
      <c r="H33">
        <v>3.1E-2</v>
      </c>
      <c r="I33" s="2">
        <v>0.89039999999999997</v>
      </c>
      <c r="J33">
        <v>-1.9099999999999999E-2</v>
      </c>
      <c r="K33">
        <v>0</v>
      </c>
      <c r="L33">
        <v>0.28549999999999998</v>
      </c>
      <c r="M33">
        <v>1</v>
      </c>
      <c r="N33">
        <v>90</v>
      </c>
      <c r="O33">
        <v>89.962000000000003</v>
      </c>
      <c r="P33">
        <v>0.2271</v>
      </c>
      <c r="Q33">
        <v>0.28620000000000001</v>
      </c>
      <c r="R33">
        <v>3.72</v>
      </c>
      <c r="S33">
        <v>12.79</v>
      </c>
      <c r="T33">
        <v>6.33</v>
      </c>
      <c r="U33">
        <v>1</v>
      </c>
      <c r="V33" t="s">
        <v>22</v>
      </c>
      <c r="W33" t="s">
        <v>23</v>
      </c>
      <c r="X33" t="s">
        <v>108</v>
      </c>
    </row>
    <row r="34" spans="1:24" x14ac:dyDescent="0.45">
      <c r="A34">
        <v>97</v>
      </c>
      <c r="B34">
        <v>4.5999999999999996</v>
      </c>
      <c r="C34">
        <v>1</v>
      </c>
      <c r="D34">
        <v>40</v>
      </c>
      <c r="E34">
        <v>2</v>
      </c>
      <c r="F34">
        <v>0.73</v>
      </c>
      <c r="G34" s="3">
        <v>1.0853999999999999</v>
      </c>
      <c r="H34">
        <v>0.34110000000000001</v>
      </c>
      <c r="I34" s="2">
        <v>1.4137</v>
      </c>
      <c r="J34">
        <v>0.71140000000000003</v>
      </c>
      <c r="K34">
        <v>0</v>
      </c>
      <c r="L34">
        <v>-2.3199999999999998E-2</v>
      </c>
      <c r="M34">
        <v>1</v>
      </c>
      <c r="N34">
        <v>95</v>
      </c>
      <c r="O34">
        <v>94.977999999999994</v>
      </c>
      <c r="P34">
        <v>0.16600000000000001</v>
      </c>
      <c r="Q34">
        <v>0.22409999999999999</v>
      </c>
      <c r="R34">
        <v>4.37</v>
      </c>
      <c r="S34">
        <v>5.1100000000000003</v>
      </c>
      <c r="T34">
        <v>2.7</v>
      </c>
      <c r="U34">
        <v>1</v>
      </c>
      <c r="V34" t="s">
        <v>22</v>
      </c>
      <c r="W34" t="s">
        <v>23</v>
      </c>
      <c r="X34" t="s">
        <v>120</v>
      </c>
    </row>
    <row r="35" spans="1:24" x14ac:dyDescent="0.45">
      <c r="A35">
        <v>92</v>
      </c>
      <c r="B35">
        <v>6.57</v>
      </c>
      <c r="C35">
        <v>0</v>
      </c>
      <c r="D35">
        <v>40</v>
      </c>
      <c r="E35" s="1">
        <v>0</v>
      </c>
      <c r="F35">
        <v>1.83</v>
      </c>
      <c r="G35" s="3">
        <v>1</v>
      </c>
      <c r="H35">
        <v>0</v>
      </c>
      <c r="I35" s="2">
        <v>1</v>
      </c>
      <c r="J35">
        <v>0</v>
      </c>
      <c r="K35">
        <v>0.01</v>
      </c>
      <c r="L35">
        <v>0</v>
      </c>
      <c r="M35">
        <v>1</v>
      </c>
      <c r="N35">
        <v>100</v>
      </c>
      <c r="O35">
        <v>100</v>
      </c>
      <c r="P35">
        <v>0</v>
      </c>
      <c r="Q35">
        <v>0</v>
      </c>
      <c r="R35">
        <v>6.57</v>
      </c>
      <c r="S35">
        <v>0</v>
      </c>
      <c r="T35">
        <v>0</v>
      </c>
      <c r="U35">
        <v>1</v>
      </c>
      <c r="V35" t="s">
        <v>22</v>
      </c>
      <c r="W35" t="s">
        <v>23</v>
      </c>
      <c r="X35" t="s">
        <v>115</v>
      </c>
    </row>
    <row r="36" spans="1:24" x14ac:dyDescent="0.45">
      <c r="E36" s="1">
        <f>AVERAGE(E2:E35)</f>
        <v>16.323529411764707</v>
      </c>
    </row>
  </sheetData>
  <sortState ref="A2:X35">
    <sortCondition descending="1" ref="E2:E35"/>
  </sortState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topLeftCell="A86" workbookViewId="0">
      <selection activeCell="A102" sqref="A102:E110"/>
    </sheetView>
  </sheetViews>
  <sheetFormatPr defaultRowHeight="17" x14ac:dyDescent="0.45"/>
  <cols>
    <col min="5" max="5" width="9.83203125" customWidth="1"/>
    <col min="7" max="7" width="8.6640625" style="3"/>
    <col min="9" max="9" width="8.6640625" style="2"/>
  </cols>
  <sheetData>
    <row r="1" spans="1:24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133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134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45">
      <c r="A2">
        <v>1</v>
      </c>
      <c r="B2">
        <v>-3.73</v>
      </c>
      <c r="C2">
        <v>-1</v>
      </c>
      <c r="D2">
        <v>40</v>
      </c>
      <c r="E2" s="1">
        <v>40</v>
      </c>
      <c r="F2">
        <v>1.83</v>
      </c>
      <c r="G2" s="3">
        <v>1</v>
      </c>
      <c r="H2">
        <v>0</v>
      </c>
      <c r="I2" s="2">
        <v>1</v>
      </c>
      <c r="J2">
        <v>0</v>
      </c>
      <c r="K2">
        <v>-0.01</v>
      </c>
      <c r="L2">
        <v>0</v>
      </c>
      <c r="M2">
        <v>1</v>
      </c>
      <c r="N2">
        <v>100</v>
      </c>
      <c r="O2">
        <v>100</v>
      </c>
      <c r="P2">
        <v>0</v>
      </c>
      <c r="Q2">
        <v>0</v>
      </c>
      <c r="R2">
        <v>-3.73</v>
      </c>
      <c r="S2">
        <v>0</v>
      </c>
      <c r="T2">
        <v>0</v>
      </c>
      <c r="U2">
        <v>1</v>
      </c>
      <c r="V2" t="s">
        <v>22</v>
      </c>
      <c r="W2" t="s">
        <v>23</v>
      </c>
      <c r="X2" t="s">
        <v>24</v>
      </c>
    </row>
    <row r="3" spans="1:24" x14ac:dyDescent="0.45">
      <c r="A3">
        <v>2</v>
      </c>
      <c r="B3">
        <v>-3.73</v>
      </c>
      <c r="C3">
        <v>-1</v>
      </c>
      <c r="D3">
        <v>40</v>
      </c>
      <c r="E3" s="1">
        <v>40</v>
      </c>
      <c r="F3">
        <v>1.83</v>
      </c>
      <c r="G3" s="3">
        <v>1</v>
      </c>
      <c r="H3">
        <v>0</v>
      </c>
      <c r="I3" s="2">
        <v>1</v>
      </c>
      <c r="J3">
        <v>0</v>
      </c>
      <c r="K3">
        <v>-0.01</v>
      </c>
      <c r="L3">
        <v>0</v>
      </c>
      <c r="M3">
        <v>1</v>
      </c>
      <c r="N3">
        <v>100</v>
      </c>
      <c r="O3">
        <v>100</v>
      </c>
      <c r="P3">
        <v>0</v>
      </c>
      <c r="Q3">
        <v>0</v>
      </c>
      <c r="R3">
        <v>-3.73</v>
      </c>
      <c r="S3">
        <v>0</v>
      </c>
      <c r="T3">
        <v>0</v>
      </c>
      <c r="U3">
        <v>1</v>
      </c>
      <c r="V3" t="s">
        <v>22</v>
      </c>
      <c r="W3" t="s">
        <v>23</v>
      </c>
      <c r="X3" t="s">
        <v>25</v>
      </c>
    </row>
    <row r="4" spans="1:24" x14ac:dyDescent="0.45">
      <c r="A4">
        <v>11</v>
      </c>
      <c r="B4">
        <v>-3.73</v>
      </c>
      <c r="C4">
        <v>-1</v>
      </c>
      <c r="D4">
        <v>40</v>
      </c>
      <c r="E4">
        <v>40</v>
      </c>
      <c r="F4">
        <v>1.83</v>
      </c>
      <c r="G4" s="3">
        <v>1</v>
      </c>
      <c r="H4">
        <v>0</v>
      </c>
      <c r="I4" s="2">
        <v>1</v>
      </c>
      <c r="J4">
        <v>0</v>
      </c>
      <c r="K4">
        <v>-0.01</v>
      </c>
      <c r="L4">
        <v>0</v>
      </c>
      <c r="M4">
        <v>1</v>
      </c>
      <c r="N4">
        <v>100</v>
      </c>
      <c r="O4">
        <v>100</v>
      </c>
      <c r="P4">
        <v>0</v>
      </c>
      <c r="Q4">
        <v>0</v>
      </c>
      <c r="R4">
        <v>-3.73</v>
      </c>
      <c r="S4">
        <v>0</v>
      </c>
      <c r="T4">
        <v>0</v>
      </c>
      <c r="U4">
        <v>1</v>
      </c>
      <c r="V4" t="s">
        <v>22</v>
      </c>
      <c r="W4" t="s">
        <v>23</v>
      </c>
      <c r="X4" t="s">
        <v>34</v>
      </c>
    </row>
    <row r="5" spans="1:24" x14ac:dyDescent="0.45">
      <c r="A5">
        <v>14</v>
      </c>
      <c r="B5">
        <v>-3.73</v>
      </c>
      <c r="C5">
        <v>-1</v>
      </c>
      <c r="D5">
        <v>40</v>
      </c>
      <c r="E5">
        <v>40</v>
      </c>
      <c r="F5">
        <v>1.83</v>
      </c>
      <c r="G5" s="3">
        <v>1</v>
      </c>
      <c r="H5">
        <v>0</v>
      </c>
      <c r="I5" s="2">
        <v>1</v>
      </c>
      <c r="J5">
        <v>0</v>
      </c>
      <c r="K5">
        <v>-0.01</v>
      </c>
      <c r="L5">
        <v>0</v>
      </c>
      <c r="M5">
        <v>1</v>
      </c>
      <c r="N5">
        <v>100</v>
      </c>
      <c r="O5">
        <v>100</v>
      </c>
      <c r="P5">
        <v>0</v>
      </c>
      <c r="Q5">
        <v>0</v>
      </c>
      <c r="R5">
        <v>-3.73</v>
      </c>
      <c r="S5">
        <v>0</v>
      </c>
      <c r="T5">
        <v>0</v>
      </c>
      <c r="U5">
        <v>1</v>
      </c>
      <c r="V5" t="s">
        <v>22</v>
      </c>
      <c r="W5" t="s">
        <v>23</v>
      </c>
      <c r="X5" t="s">
        <v>37</v>
      </c>
    </row>
    <row r="6" spans="1:24" x14ac:dyDescent="0.45">
      <c r="A6">
        <v>17</v>
      </c>
      <c r="B6">
        <v>-3.73</v>
      </c>
      <c r="C6">
        <v>-1</v>
      </c>
      <c r="D6">
        <v>40</v>
      </c>
      <c r="E6">
        <v>40</v>
      </c>
      <c r="F6">
        <v>1.83</v>
      </c>
      <c r="G6" s="3">
        <v>1</v>
      </c>
      <c r="H6">
        <v>0</v>
      </c>
      <c r="I6" s="2">
        <v>1</v>
      </c>
      <c r="J6">
        <v>0</v>
      </c>
      <c r="K6">
        <v>-0.01</v>
      </c>
      <c r="L6">
        <v>0</v>
      </c>
      <c r="M6">
        <v>1</v>
      </c>
      <c r="N6">
        <v>100</v>
      </c>
      <c r="O6">
        <v>100</v>
      </c>
      <c r="P6">
        <v>0</v>
      </c>
      <c r="Q6">
        <v>0</v>
      </c>
      <c r="R6">
        <v>-3.73</v>
      </c>
      <c r="S6">
        <v>0</v>
      </c>
      <c r="T6">
        <v>0</v>
      </c>
      <c r="U6">
        <v>1</v>
      </c>
      <c r="V6" t="s">
        <v>22</v>
      </c>
      <c r="W6" t="s">
        <v>23</v>
      </c>
      <c r="X6" t="s">
        <v>40</v>
      </c>
    </row>
    <row r="7" spans="1:24" x14ac:dyDescent="0.45">
      <c r="A7">
        <v>19</v>
      </c>
      <c r="B7">
        <v>-3.73</v>
      </c>
      <c r="C7">
        <v>-1</v>
      </c>
      <c r="D7">
        <v>40</v>
      </c>
      <c r="E7">
        <v>40</v>
      </c>
      <c r="F7">
        <v>1.83</v>
      </c>
      <c r="G7" s="3">
        <v>1</v>
      </c>
      <c r="H7">
        <v>0</v>
      </c>
      <c r="I7" s="2">
        <v>1</v>
      </c>
      <c r="J7">
        <v>0</v>
      </c>
      <c r="K7">
        <v>-0.01</v>
      </c>
      <c r="L7">
        <v>0</v>
      </c>
      <c r="M7">
        <v>1</v>
      </c>
      <c r="N7">
        <v>100</v>
      </c>
      <c r="O7">
        <v>100</v>
      </c>
      <c r="P7">
        <v>0</v>
      </c>
      <c r="Q7">
        <v>0</v>
      </c>
      <c r="R7">
        <v>-3.73</v>
      </c>
      <c r="S7">
        <v>0</v>
      </c>
      <c r="T7">
        <v>0</v>
      </c>
      <c r="U7">
        <v>1</v>
      </c>
      <c r="V7" t="s">
        <v>22</v>
      </c>
      <c r="W7" t="s">
        <v>23</v>
      </c>
      <c r="X7" t="s">
        <v>42</v>
      </c>
    </row>
    <row r="8" spans="1:24" x14ac:dyDescent="0.45">
      <c r="A8">
        <v>22</v>
      </c>
      <c r="B8">
        <v>-3.73</v>
      </c>
      <c r="C8">
        <v>-1</v>
      </c>
      <c r="D8">
        <v>40</v>
      </c>
      <c r="E8">
        <v>40</v>
      </c>
      <c r="F8">
        <v>1.83</v>
      </c>
      <c r="G8" s="3">
        <v>1</v>
      </c>
      <c r="H8">
        <v>0</v>
      </c>
      <c r="I8" s="2">
        <v>1</v>
      </c>
      <c r="J8">
        <v>0</v>
      </c>
      <c r="K8">
        <v>-0.01</v>
      </c>
      <c r="L8">
        <v>0</v>
      </c>
      <c r="M8">
        <v>1</v>
      </c>
      <c r="N8">
        <v>100</v>
      </c>
      <c r="O8">
        <v>100</v>
      </c>
      <c r="P8">
        <v>0</v>
      </c>
      <c r="Q8">
        <v>0</v>
      </c>
      <c r="R8">
        <v>-3.73</v>
      </c>
      <c r="S8">
        <v>0</v>
      </c>
      <c r="T8">
        <v>0</v>
      </c>
      <c r="U8">
        <v>1</v>
      </c>
      <c r="V8" t="s">
        <v>22</v>
      </c>
      <c r="W8" t="s">
        <v>23</v>
      </c>
      <c r="X8" t="s">
        <v>45</v>
      </c>
    </row>
    <row r="9" spans="1:24" x14ac:dyDescent="0.45">
      <c r="A9">
        <v>23</v>
      </c>
      <c r="B9">
        <v>-3.73</v>
      </c>
      <c r="C9">
        <v>-1</v>
      </c>
      <c r="D9">
        <v>40</v>
      </c>
      <c r="E9">
        <v>40</v>
      </c>
      <c r="F9">
        <v>1.83</v>
      </c>
      <c r="G9" s="3">
        <v>1</v>
      </c>
      <c r="H9">
        <v>0</v>
      </c>
      <c r="I9" s="2">
        <v>1</v>
      </c>
      <c r="J9">
        <v>0</v>
      </c>
      <c r="K9">
        <v>-0.01</v>
      </c>
      <c r="L9">
        <v>0</v>
      </c>
      <c r="M9">
        <v>1</v>
      </c>
      <c r="N9">
        <v>100</v>
      </c>
      <c r="O9">
        <v>100</v>
      </c>
      <c r="P9">
        <v>0</v>
      </c>
      <c r="Q9">
        <v>0</v>
      </c>
      <c r="R9">
        <v>-3.73</v>
      </c>
      <c r="S9">
        <v>0</v>
      </c>
      <c r="T9">
        <v>0</v>
      </c>
      <c r="U9">
        <v>1</v>
      </c>
      <c r="V9" t="s">
        <v>22</v>
      </c>
      <c r="W9" t="s">
        <v>23</v>
      </c>
      <c r="X9" t="s">
        <v>46</v>
      </c>
    </row>
    <row r="10" spans="1:24" x14ac:dyDescent="0.45">
      <c r="A10">
        <v>25</v>
      </c>
      <c r="B10">
        <v>-3.73</v>
      </c>
      <c r="C10">
        <v>-1</v>
      </c>
      <c r="D10">
        <v>40</v>
      </c>
      <c r="E10">
        <v>40</v>
      </c>
      <c r="F10">
        <v>1.83</v>
      </c>
      <c r="G10" s="3">
        <v>1</v>
      </c>
      <c r="H10">
        <v>0</v>
      </c>
      <c r="I10" s="2">
        <v>1</v>
      </c>
      <c r="J10">
        <v>0</v>
      </c>
      <c r="K10">
        <v>-0.01</v>
      </c>
      <c r="L10">
        <v>0</v>
      </c>
      <c r="M10">
        <v>1</v>
      </c>
      <c r="N10">
        <v>100</v>
      </c>
      <c r="O10">
        <v>100</v>
      </c>
      <c r="P10">
        <v>0</v>
      </c>
      <c r="Q10">
        <v>0</v>
      </c>
      <c r="R10">
        <v>-3.73</v>
      </c>
      <c r="S10">
        <v>0</v>
      </c>
      <c r="T10">
        <v>0</v>
      </c>
      <c r="U10">
        <v>1</v>
      </c>
      <c r="V10" t="s">
        <v>22</v>
      </c>
      <c r="W10" t="s">
        <v>23</v>
      </c>
      <c r="X10" t="s">
        <v>48</v>
      </c>
    </row>
    <row r="11" spans="1:24" x14ac:dyDescent="0.45">
      <c r="A11">
        <v>35</v>
      </c>
      <c r="B11">
        <v>-3.73</v>
      </c>
      <c r="C11">
        <v>-1</v>
      </c>
      <c r="D11">
        <v>40</v>
      </c>
      <c r="E11">
        <v>40</v>
      </c>
      <c r="F11">
        <v>1.83</v>
      </c>
      <c r="G11" s="3">
        <v>1</v>
      </c>
      <c r="H11">
        <v>0</v>
      </c>
      <c r="I11" s="2">
        <v>1</v>
      </c>
      <c r="J11">
        <v>0</v>
      </c>
      <c r="K11">
        <v>-0.01</v>
      </c>
      <c r="L11">
        <v>0</v>
      </c>
      <c r="M11">
        <v>1</v>
      </c>
      <c r="N11">
        <v>100</v>
      </c>
      <c r="O11">
        <v>100</v>
      </c>
      <c r="P11">
        <v>0</v>
      </c>
      <c r="Q11">
        <v>0</v>
      </c>
      <c r="R11">
        <v>-3.73</v>
      </c>
      <c r="S11">
        <v>0</v>
      </c>
      <c r="T11">
        <v>0</v>
      </c>
      <c r="U11">
        <v>1</v>
      </c>
      <c r="V11" t="s">
        <v>22</v>
      </c>
      <c r="W11" t="s">
        <v>23</v>
      </c>
      <c r="X11" t="s">
        <v>58</v>
      </c>
    </row>
    <row r="12" spans="1:24" x14ac:dyDescent="0.45">
      <c r="A12">
        <v>37</v>
      </c>
      <c r="B12">
        <v>-3.73</v>
      </c>
      <c r="C12">
        <v>-1</v>
      </c>
      <c r="D12">
        <v>40</v>
      </c>
      <c r="E12" s="1">
        <v>40</v>
      </c>
      <c r="F12">
        <v>1.83</v>
      </c>
      <c r="G12" s="3">
        <v>1</v>
      </c>
      <c r="H12">
        <v>0</v>
      </c>
      <c r="I12" s="2">
        <v>1</v>
      </c>
      <c r="J12">
        <v>0</v>
      </c>
      <c r="K12">
        <v>-0.01</v>
      </c>
      <c r="L12">
        <v>0</v>
      </c>
      <c r="M12">
        <v>1</v>
      </c>
      <c r="N12">
        <v>100</v>
      </c>
      <c r="O12">
        <v>100</v>
      </c>
      <c r="P12">
        <v>0</v>
      </c>
      <c r="Q12">
        <v>0</v>
      </c>
      <c r="R12">
        <v>-3.73</v>
      </c>
      <c r="S12">
        <v>0</v>
      </c>
      <c r="T12">
        <v>0</v>
      </c>
      <c r="U12">
        <v>1</v>
      </c>
      <c r="V12" t="s">
        <v>22</v>
      </c>
      <c r="W12" t="s">
        <v>23</v>
      </c>
      <c r="X12" t="s">
        <v>60</v>
      </c>
    </row>
    <row r="13" spans="1:24" x14ac:dyDescent="0.45">
      <c r="A13">
        <v>38</v>
      </c>
      <c r="B13">
        <v>-3.73</v>
      </c>
      <c r="C13">
        <v>-1</v>
      </c>
      <c r="D13">
        <v>40</v>
      </c>
      <c r="E13" s="1">
        <v>40</v>
      </c>
      <c r="F13">
        <v>1.83</v>
      </c>
      <c r="G13" s="3">
        <v>1</v>
      </c>
      <c r="H13">
        <v>0</v>
      </c>
      <c r="I13" s="2">
        <v>1</v>
      </c>
      <c r="J13">
        <v>0</v>
      </c>
      <c r="K13">
        <v>-0.01</v>
      </c>
      <c r="L13">
        <v>0</v>
      </c>
      <c r="M13">
        <v>1</v>
      </c>
      <c r="N13">
        <v>100</v>
      </c>
      <c r="O13">
        <v>100</v>
      </c>
      <c r="P13">
        <v>0</v>
      </c>
      <c r="Q13">
        <v>0</v>
      </c>
      <c r="R13">
        <v>-3.73</v>
      </c>
      <c r="S13">
        <v>0</v>
      </c>
      <c r="T13">
        <v>0</v>
      </c>
      <c r="U13">
        <v>1</v>
      </c>
      <c r="V13" t="s">
        <v>22</v>
      </c>
      <c r="W13" t="s">
        <v>23</v>
      </c>
      <c r="X13" t="s">
        <v>61</v>
      </c>
    </row>
    <row r="14" spans="1:24" x14ac:dyDescent="0.45">
      <c r="A14">
        <v>51</v>
      </c>
      <c r="B14">
        <v>-3.73</v>
      </c>
      <c r="C14">
        <v>-1</v>
      </c>
      <c r="D14">
        <v>40</v>
      </c>
      <c r="E14">
        <v>40</v>
      </c>
      <c r="F14">
        <v>1.83</v>
      </c>
      <c r="G14" s="3">
        <v>1</v>
      </c>
      <c r="H14">
        <v>0</v>
      </c>
      <c r="I14" s="2">
        <v>1</v>
      </c>
      <c r="J14">
        <v>0</v>
      </c>
      <c r="K14">
        <v>-0.01</v>
      </c>
      <c r="L14">
        <v>0</v>
      </c>
      <c r="M14">
        <v>1</v>
      </c>
      <c r="N14">
        <v>100</v>
      </c>
      <c r="O14">
        <v>100</v>
      </c>
      <c r="P14">
        <v>0</v>
      </c>
      <c r="Q14">
        <v>0</v>
      </c>
      <c r="R14">
        <v>-3.73</v>
      </c>
      <c r="S14">
        <v>0</v>
      </c>
      <c r="T14">
        <v>0</v>
      </c>
      <c r="U14">
        <v>1</v>
      </c>
      <c r="V14" t="s">
        <v>22</v>
      </c>
      <c r="W14" t="s">
        <v>23</v>
      </c>
      <c r="X14" t="s">
        <v>74</v>
      </c>
    </row>
    <row r="15" spans="1:24" x14ac:dyDescent="0.45">
      <c r="A15">
        <v>59</v>
      </c>
      <c r="B15">
        <v>-3.73</v>
      </c>
      <c r="C15">
        <v>-1</v>
      </c>
      <c r="D15">
        <v>40</v>
      </c>
      <c r="E15">
        <v>40</v>
      </c>
      <c r="F15">
        <v>1.83</v>
      </c>
      <c r="G15" s="3">
        <v>1</v>
      </c>
      <c r="H15">
        <v>0</v>
      </c>
      <c r="I15" s="2">
        <v>1</v>
      </c>
      <c r="J15">
        <v>0</v>
      </c>
      <c r="K15">
        <v>-0.01</v>
      </c>
      <c r="L15">
        <v>0</v>
      </c>
      <c r="M15">
        <v>1</v>
      </c>
      <c r="N15">
        <v>100</v>
      </c>
      <c r="O15">
        <v>100</v>
      </c>
      <c r="P15">
        <v>0</v>
      </c>
      <c r="Q15">
        <v>0</v>
      </c>
      <c r="R15">
        <v>-3.73</v>
      </c>
      <c r="S15">
        <v>0</v>
      </c>
      <c r="T15">
        <v>0</v>
      </c>
      <c r="U15">
        <v>1</v>
      </c>
      <c r="V15" t="s">
        <v>22</v>
      </c>
      <c r="W15" t="s">
        <v>23</v>
      </c>
      <c r="X15" t="s">
        <v>82</v>
      </c>
    </row>
    <row r="16" spans="1:24" x14ac:dyDescent="0.45">
      <c r="A16">
        <v>63</v>
      </c>
      <c r="B16">
        <v>-3.73</v>
      </c>
      <c r="C16">
        <v>-1</v>
      </c>
      <c r="D16">
        <v>40</v>
      </c>
      <c r="E16">
        <v>40</v>
      </c>
      <c r="F16">
        <v>1.83</v>
      </c>
      <c r="G16" s="3">
        <v>1</v>
      </c>
      <c r="H16">
        <v>0</v>
      </c>
      <c r="I16" s="2">
        <v>1</v>
      </c>
      <c r="J16">
        <v>0</v>
      </c>
      <c r="K16">
        <v>-0.01</v>
      </c>
      <c r="L16">
        <v>0</v>
      </c>
      <c r="M16">
        <v>1</v>
      </c>
      <c r="N16">
        <v>100</v>
      </c>
      <c r="O16">
        <v>100</v>
      </c>
      <c r="P16">
        <v>0</v>
      </c>
      <c r="Q16">
        <v>0</v>
      </c>
      <c r="R16">
        <v>-3.73</v>
      </c>
      <c r="S16">
        <v>0</v>
      </c>
      <c r="T16">
        <v>0</v>
      </c>
      <c r="U16">
        <v>1</v>
      </c>
      <c r="V16" t="s">
        <v>22</v>
      </c>
      <c r="W16" t="s">
        <v>23</v>
      </c>
      <c r="X16" t="s">
        <v>86</v>
      </c>
    </row>
    <row r="17" spans="1:24" x14ac:dyDescent="0.45">
      <c r="A17">
        <v>65</v>
      </c>
      <c r="B17">
        <v>-3.73</v>
      </c>
      <c r="C17">
        <v>-1</v>
      </c>
      <c r="D17">
        <v>40</v>
      </c>
      <c r="E17">
        <v>40</v>
      </c>
      <c r="F17">
        <v>1.83</v>
      </c>
      <c r="G17" s="3">
        <v>1</v>
      </c>
      <c r="H17">
        <v>0</v>
      </c>
      <c r="I17" s="2">
        <v>1</v>
      </c>
      <c r="J17">
        <v>0</v>
      </c>
      <c r="K17">
        <v>-0.01</v>
      </c>
      <c r="L17">
        <v>0</v>
      </c>
      <c r="M17">
        <v>1</v>
      </c>
      <c r="N17">
        <v>100</v>
      </c>
      <c r="O17">
        <v>100</v>
      </c>
      <c r="P17">
        <v>0</v>
      </c>
      <c r="Q17">
        <v>0</v>
      </c>
      <c r="R17">
        <v>-3.73</v>
      </c>
      <c r="S17">
        <v>0</v>
      </c>
      <c r="T17">
        <v>0</v>
      </c>
      <c r="U17">
        <v>1</v>
      </c>
      <c r="V17" t="s">
        <v>22</v>
      </c>
      <c r="W17" t="s">
        <v>23</v>
      </c>
      <c r="X17" t="s">
        <v>88</v>
      </c>
    </row>
    <row r="18" spans="1:24" x14ac:dyDescent="0.45">
      <c r="A18">
        <v>71</v>
      </c>
      <c r="B18">
        <v>-3.73</v>
      </c>
      <c r="C18">
        <v>-1</v>
      </c>
      <c r="D18">
        <v>40</v>
      </c>
      <c r="E18">
        <v>40</v>
      </c>
      <c r="F18">
        <v>1.83</v>
      </c>
      <c r="G18" s="3">
        <v>1</v>
      </c>
      <c r="H18">
        <v>0</v>
      </c>
      <c r="I18" s="2">
        <v>1</v>
      </c>
      <c r="J18">
        <v>0</v>
      </c>
      <c r="K18">
        <v>-0.01</v>
      </c>
      <c r="L18">
        <v>0</v>
      </c>
      <c r="M18">
        <v>1</v>
      </c>
      <c r="N18">
        <v>100</v>
      </c>
      <c r="O18">
        <v>100</v>
      </c>
      <c r="P18">
        <v>0</v>
      </c>
      <c r="Q18">
        <v>0</v>
      </c>
      <c r="R18">
        <v>-3.73</v>
      </c>
      <c r="S18">
        <v>0</v>
      </c>
      <c r="T18">
        <v>0</v>
      </c>
      <c r="U18">
        <v>1</v>
      </c>
      <c r="V18" t="s">
        <v>22</v>
      </c>
      <c r="W18" t="s">
        <v>23</v>
      </c>
      <c r="X18" t="s">
        <v>94</v>
      </c>
    </row>
    <row r="19" spans="1:24" x14ac:dyDescent="0.45">
      <c r="A19">
        <v>73</v>
      </c>
      <c r="B19">
        <v>-3.73</v>
      </c>
      <c r="C19">
        <v>-1</v>
      </c>
      <c r="D19">
        <v>40</v>
      </c>
      <c r="E19">
        <v>40</v>
      </c>
      <c r="F19">
        <v>1.83</v>
      </c>
      <c r="G19" s="3">
        <v>1</v>
      </c>
      <c r="H19">
        <v>0</v>
      </c>
      <c r="I19" s="2">
        <v>1</v>
      </c>
      <c r="J19">
        <v>0</v>
      </c>
      <c r="K19">
        <v>-0.01</v>
      </c>
      <c r="L19">
        <v>0</v>
      </c>
      <c r="M19">
        <v>1</v>
      </c>
      <c r="N19">
        <v>100</v>
      </c>
      <c r="O19">
        <v>100</v>
      </c>
      <c r="P19">
        <v>0</v>
      </c>
      <c r="Q19">
        <v>0</v>
      </c>
      <c r="R19">
        <v>-3.73</v>
      </c>
      <c r="S19">
        <v>0</v>
      </c>
      <c r="T19">
        <v>0</v>
      </c>
      <c r="U19">
        <v>1</v>
      </c>
      <c r="V19" t="s">
        <v>22</v>
      </c>
      <c r="W19" t="s">
        <v>23</v>
      </c>
      <c r="X19" t="s">
        <v>96</v>
      </c>
    </row>
    <row r="20" spans="1:24" x14ac:dyDescent="0.45">
      <c r="A20">
        <v>3</v>
      </c>
      <c r="B20">
        <v>-2.5</v>
      </c>
      <c r="C20">
        <v>1</v>
      </c>
      <c r="D20">
        <v>40</v>
      </c>
      <c r="E20">
        <v>39</v>
      </c>
      <c r="F20">
        <v>1.02</v>
      </c>
      <c r="G20" s="3">
        <v>1.0446</v>
      </c>
      <c r="H20">
        <v>0.36099999999999999</v>
      </c>
      <c r="I20" s="5">
        <v>2.1278999999999999</v>
      </c>
      <c r="J20">
        <v>1.1021000000000001</v>
      </c>
      <c r="K20">
        <v>0</v>
      </c>
      <c r="L20">
        <v>-0.1119</v>
      </c>
      <c r="M20">
        <v>1</v>
      </c>
      <c r="N20">
        <v>97.5</v>
      </c>
      <c r="O20">
        <v>97.492999999999995</v>
      </c>
      <c r="P20">
        <v>9.5399999999999999E-2</v>
      </c>
      <c r="Q20">
        <v>0.159</v>
      </c>
      <c r="R20">
        <v>-2.02</v>
      </c>
      <c r="S20">
        <v>2.23</v>
      </c>
      <c r="T20">
        <v>1.24</v>
      </c>
      <c r="U20">
        <v>1</v>
      </c>
      <c r="V20" t="s">
        <v>22</v>
      </c>
      <c r="W20" t="s">
        <v>23</v>
      </c>
      <c r="X20" t="s">
        <v>26</v>
      </c>
    </row>
    <row r="21" spans="1:24" x14ac:dyDescent="0.45">
      <c r="A21">
        <v>8</v>
      </c>
      <c r="B21">
        <v>-2.5</v>
      </c>
      <c r="C21">
        <v>1</v>
      </c>
      <c r="D21">
        <v>40</v>
      </c>
      <c r="E21">
        <v>39</v>
      </c>
      <c r="F21">
        <v>1.02</v>
      </c>
      <c r="G21" s="3">
        <v>0.98160000000000003</v>
      </c>
      <c r="H21">
        <v>0.30099999999999999</v>
      </c>
      <c r="I21" s="2">
        <v>0.59130000000000005</v>
      </c>
      <c r="J21">
        <v>4.0599999999999997E-2</v>
      </c>
      <c r="K21">
        <v>0</v>
      </c>
      <c r="L21">
        <v>0.1648</v>
      </c>
      <c r="M21">
        <v>1</v>
      </c>
      <c r="N21">
        <v>97.5</v>
      </c>
      <c r="O21">
        <v>97.492999999999995</v>
      </c>
      <c r="P21">
        <v>9.5399999999999999E-2</v>
      </c>
      <c r="Q21">
        <v>0.15409999999999999</v>
      </c>
      <c r="R21">
        <v>-2.02</v>
      </c>
      <c r="S21">
        <v>2.23</v>
      </c>
      <c r="T21">
        <v>1.24</v>
      </c>
      <c r="U21">
        <v>1</v>
      </c>
      <c r="V21" t="s">
        <v>22</v>
      </c>
      <c r="W21" t="s">
        <v>23</v>
      </c>
      <c r="X21" t="s">
        <v>31</v>
      </c>
    </row>
    <row r="22" spans="1:24" x14ac:dyDescent="0.45">
      <c r="A22">
        <v>15</v>
      </c>
      <c r="B22">
        <v>-2.5</v>
      </c>
      <c r="C22">
        <v>1</v>
      </c>
      <c r="D22">
        <v>40</v>
      </c>
      <c r="E22">
        <v>39</v>
      </c>
      <c r="F22">
        <v>1.02</v>
      </c>
      <c r="G22" s="3">
        <v>1.0141</v>
      </c>
      <c r="H22">
        <v>0.33100000000000002</v>
      </c>
      <c r="I22" s="2">
        <v>0.94399999999999995</v>
      </c>
      <c r="J22">
        <v>0.38090000000000002</v>
      </c>
      <c r="K22">
        <v>0</v>
      </c>
      <c r="L22">
        <v>6.2700000000000006E-2</v>
      </c>
      <c r="M22">
        <v>1</v>
      </c>
      <c r="N22">
        <v>97.5</v>
      </c>
      <c r="O22">
        <v>97.492999999999995</v>
      </c>
      <c r="P22">
        <v>9.5399999999999999E-2</v>
      </c>
      <c r="Q22">
        <v>0.15670000000000001</v>
      </c>
      <c r="R22">
        <v>-2.02</v>
      </c>
      <c r="S22">
        <v>2.23</v>
      </c>
      <c r="T22">
        <v>1.24</v>
      </c>
      <c r="U22">
        <v>1</v>
      </c>
      <c r="V22" t="s">
        <v>22</v>
      </c>
      <c r="W22" t="s">
        <v>23</v>
      </c>
      <c r="X22" t="s">
        <v>38</v>
      </c>
    </row>
    <row r="23" spans="1:24" x14ac:dyDescent="0.45">
      <c r="A23">
        <v>28</v>
      </c>
      <c r="B23">
        <v>-2.5</v>
      </c>
      <c r="C23">
        <v>1</v>
      </c>
      <c r="D23">
        <v>40</v>
      </c>
      <c r="E23">
        <v>39</v>
      </c>
      <c r="F23">
        <v>1.02</v>
      </c>
      <c r="G23" s="3">
        <v>0.99380000000000002</v>
      </c>
      <c r="H23">
        <v>0.311</v>
      </c>
      <c r="I23" s="2">
        <v>0.6875</v>
      </c>
      <c r="J23">
        <v>0.1507</v>
      </c>
      <c r="K23">
        <v>0</v>
      </c>
      <c r="L23">
        <v>0.13170000000000001</v>
      </c>
      <c r="M23">
        <v>1</v>
      </c>
      <c r="N23">
        <v>97.5</v>
      </c>
      <c r="O23">
        <v>97.492999999999995</v>
      </c>
      <c r="P23">
        <v>9.5399999999999999E-2</v>
      </c>
      <c r="Q23">
        <v>0.15509999999999999</v>
      </c>
      <c r="R23">
        <v>-2.02</v>
      </c>
      <c r="S23">
        <v>2.23</v>
      </c>
      <c r="T23">
        <v>1.24</v>
      </c>
      <c r="U23">
        <v>1</v>
      </c>
      <c r="V23" t="s">
        <v>22</v>
      </c>
      <c r="W23" t="s">
        <v>23</v>
      </c>
      <c r="X23" t="s">
        <v>51</v>
      </c>
    </row>
    <row r="24" spans="1:24" x14ac:dyDescent="0.45">
      <c r="A24">
        <v>30</v>
      </c>
      <c r="B24">
        <v>-2.5</v>
      </c>
      <c r="C24">
        <v>1</v>
      </c>
      <c r="D24">
        <v>40</v>
      </c>
      <c r="E24">
        <v>39</v>
      </c>
      <c r="F24">
        <v>1.02</v>
      </c>
      <c r="G24" s="3">
        <v>0.97489999999999999</v>
      </c>
      <c r="H24">
        <v>0.29099999999999998</v>
      </c>
      <c r="I24" s="2">
        <v>0.5494</v>
      </c>
      <c r="J24">
        <v>5.0000000000000001E-4</v>
      </c>
      <c r="K24">
        <v>0</v>
      </c>
      <c r="L24">
        <v>0.18099999999999999</v>
      </c>
      <c r="M24">
        <v>1</v>
      </c>
      <c r="N24">
        <v>97.5</v>
      </c>
      <c r="O24">
        <v>97.492999999999995</v>
      </c>
      <c r="P24">
        <v>9.5399999999999999E-2</v>
      </c>
      <c r="Q24">
        <v>0.15359999999999999</v>
      </c>
      <c r="R24">
        <v>-2.02</v>
      </c>
      <c r="S24">
        <v>2.23</v>
      </c>
      <c r="T24">
        <v>1.24</v>
      </c>
      <c r="U24">
        <v>1</v>
      </c>
      <c r="V24" t="s">
        <v>22</v>
      </c>
      <c r="W24" t="s">
        <v>23</v>
      </c>
      <c r="X24" t="s">
        <v>53</v>
      </c>
    </row>
    <row r="25" spans="1:24" x14ac:dyDescent="0.45">
      <c r="A25">
        <v>31</v>
      </c>
      <c r="B25">
        <v>-2.5</v>
      </c>
      <c r="C25">
        <v>1</v>
      </c>
      <c r="D25">
        <v>40</v>
      </c>
      <c r="E25">
        <v>39</v>
      </c>
      <c r="F25">
        <v>1.02</v>
      </c>
      <c r="G25" s="3">
        <v>0.98160000000000003</v>
      </c>
      <c r="H25">
        <v>0.30099999999999999</v>
      </c>
      <c r="I25" s="2">
        <v>0.59130000000000005</v>
      </c>
      <c r="J25">
        <v>4.0599999999999997E-2</v>
      </c>
      <c r="K25">
        <v>0</v>
      </c>
      <c r="L25">
        <v>0.1648</v>
      </c>
      <c r="M25">
        <v>1</v>
      </c>
      <c r="N25">
        <v>97.5</v>
      </c>
      <c r="O25">
        <v>97.492999999999995</v>
      </c>
      <c r="P25">
        <v>9.5399999999999999E-2</v>
      </c>
      <c r="Q25">
        <v>0.15409999999999999</v>
      </c>
      <c r="R25">
        <v>-2.02</v>
      </c>
      <c r="S25">
        <v>2.23</v>
      </c>
      <c r="T25">
        <v>1.24</v>
      </c>
      <c r="U25">
        <v>1</v>
      </c>
      <c r="V25" t="s">
        <v>22</v>
      </c>
      <c r="W25" t="s">
        <v>23</v>
      </c>
      <c r="X25" t="s">
        <v>54</v>
      </c>
    </row>
    <row r="26" spans="1:24" x14ac:dyDescent="0.45">
      <c r="A26">
        <v>33</v>
      </c>
      <c r="B26">
        <v>-2.5</v>
      </c>
      <c r="C26">
        <v>1</v>
      </c>
      <c r="D26">
        <v>40</v>
      </c>
      <c r="E26">
        <v>39</v>
      </c>
      <c r="F26">
        <v>1.02</v>
      </c>
      <c r="G26" s="3">
        <v>0.96040000000000003</v>
      </c>
      <c r="H26">
        <v>0.27100000000000002</v>
      </c>
      <c r="I26" s="2">
        <v>0.47570000000000001</v>
      </c>
      <c r="J26">
        <v>-9.9500000000000005E-2</v>
      </c>
      <c r="K26">
        <v>0</v>
      </c>
      <c r="L26">
        <v>0.21290000000000001</v>
      </c>
      <c r="M26">
        <v>1</v>
      </c>
      <c r="N26">
        <v>97.5</v>
      </c>
      <c r="O26">
        <v>97.492999999999995</v>
      </c>
      <c r="P26">
        <v>9.5399999999999999E-2</v>
      </c>
      <c r="Q26">
        <v>0.1525</v>
      </c>
      <c r="R26">
        <v>-2.02</v>
      </c>
      <c r="S26">
        <v>2.23</v>
      </c>
      <c r="T26">
        <v>1.24</v>
      </c>
      <c r="U26">
        <v>1</v>
      </c>
      <c r="V26" t="s">
        <v>22</v>
      </c>
      <c r="W26" t="s">
        <v>23</v>
      </c>
      <c r="X26" t="s">
        <v>56</v>
      </c>
    </row>
    <row r="27" spans="1:24" x14ac:dyDescent="0.45">
      <c r="A27">
        <v>40</v>
      </c>
      <c r="B27">
        <v>-2.5</v>
      </c>
      <c r="C27">
        <v>1</v>
      </c>
      <c r="D27">
        <v>40</v>
      </c>
      <c r="E27">
        <v>39</v>
      </c>
      <c r="F27">
        <v>1.02</v>
      </c>
      <c r="G27" s="3">
        <v>1.0141</v>
      </c>
      <c r="H27">
        <v>0.33100000000000002</v>
      </c>
      <c r="I27" s="2">
        <v>0.94399999999999995</v>
      </c>
      <c r="J27">
        <v>0.38090000000000002</v>
      </c>
      <c r="K27">
        <v>0</v>
      </c>
      <c r="L27">
        <v>6.2700000000000006E-2</v>
      </c>
      <c r="M27">
        <v>1</v>
      </c>
      <c r="N27">
        <v>97.5</v>
      </c>
      <c r="O27">
        <v>97.492999999999995</v>
      </c>
      <c r="P27">
        <v>9.5399999999999999E-2</v>
      </c>
      <c r="Q27">
        <v>0.15670000000000001</v>
      </c>
      <c r="R27">
        <v>-2.02</v>
      </c>
      <c r="S27">
        <v>2.23</v>
      </c>
      <c r="T27">
        <v>1.24</v>
      </c>
      <c r="U27">
        <v>1</v>
      </c>
      <c r="V27" t="s">
        <v>22</v>
      </c>
      <c r="W27" t="s">
        <v>23</v>
      </c>
      <c r="X27" t="s">
        <v>63</v>
      </c>
    </row>
    <row r="28" spans="1:24" x14ac:dyDescent="0.45">
      <c r="A28">
        <v>48</v>
      </c>
      <c r="B28">
        <v>-2.5</v>
      </c>
      <c r="C28">
        <v>1</v>
      </c>
      <c r="D28">
        <v>40</v>
      </c>
      <c r="E28">
        <v>39</v>
      </c>
      <c r="F28">
        <v>1.02</v>
      </c>
      <c r="G28" s="3">
        <v>0.98160000000000003</v>
      </c>
      <c r="H28">
        <v>0.30099999999999999</v>
      </c>
      <c r="I28" s="2">
        <v>0.59130000000000005</v>
      </c>
      <c r="J28">
        <v>4.0599999999999997E-2</v>
      </c>
      <c r="K28">
        <v>0</v>
      </c>
      <c r="L28">
        <v>0.1648</v>
      </c>
      <c r="M28">
        <v>1</v>
      </c>
      <c r="N28">
        <v>97.5</v>
      </c>
      <c r="O28">
        <v>97.492999999999995</v>
      </c>
      <c r="P28">
        <v>9.5399999999999999E-2</v>
      </c>
      <c r="Q28">
        <v>0.15409999999999999</v>
      </c>
      <c r="R28">
        <v>-2.02</v>
      </c>
      <c r="S28">
        <v>2.23</v>
      </c>
      <c r="T28">
        <v>1.24</v>
      </c>
      <c r="U28">
        <v>1</v>
      </c>
      <c r="V28" t="s">
        <v>22</v>
      </c>
      <c r="W28" t="s">
        <v>23</v>
      </c>
      <c r="X28" t="s">
        <v>71</v>
      </c>
    </row>
    <row r="29" spans="1:24" x14ac:dyDescent="0.45">
      <c r="A29">
        <v>53</v>
      </c>
      <c r="B29">
        <v>-2.5</v>
      </c>
      <c r="C29">
        <v>1</v>
      </c>
      <c r="D29">
        <v>40</v>
      </c>
      <c r="E29">
        <v>39</v>
      </c>
      <c r="F29">
        <v>1.02</v>
      </c>
      <c r="G29" s="3">
        <v>1.0394000000000001</v>
      </c>
      <c r="H29">
        <v>0.36099999999999999</v>
      </c>
      <c r="I29" s="4">
        <v>1.7503</v>
      </c>
      <c r="J29">
        <v>0.91180000000000005</v>
      </c>
      <c r="K29">
        <v>0</v>
      </c>
      <c r="L29">
        <v>-7.0199999999999999E-2</v>
      </c>
      <c r="M29">
        <v>1</v>
      </c>
      <c r="N29">
        <v>97.5</v>
      </c>
      <c r="O29">
        <v>97.492999999999995</v>
      </c>
      <c r="P29">
        <v>9.5399999999999999E-2</v>
      </c>
      <c r="Q29">
        <v>0.15859999999999999</v>
      </c>
      <c r="R29">
        <v>-2.02</v>
      </c>
      <c r="S29">
        <v>2.23</v>
      </c>
      <c r="T29">
        <v>1.24</v>
      </c>
      <c r="U29">
        <v>1</v>
      </c>
      <c r="V29" t="s">
        <v>22</v>
      </c>
      <c r="W29" t="s">
        <v>23</v>
      </c>
      <c r="X29" t="s">
        <v>76</v>
      </c>
    </row>
    <row r="30" spans="1:24" x14ac:dyDescent="0.45">
      <c r="A30">
        <v>55</v>
      </c>
      <c r="B30">
        <v>-2.5</v>
      </c>
      <c r="C30">
        <v>1</v>
      </c>
      <c r="D30">
        <v>40</v>
      </c>
      <c r="E30">
        <v>39</v>
      </c>
      <c r="F30">
        <v>1.02</v>
      </c>
      <c r="G30" s="3">
        <v>0.97489999999999999</v>
      </c>
      <c r="H30">
        <v>0.29099999999999998</v>
      </c>
      <c r="I30" s="2">
        <v>0.5494</v>
      </c>
      <c r="J30">
        <v>5.0000000000000001E-4</v>
      </c>
      <c r="K30">
        <v>0</v>
      </c>
      <c r="L30">
        <v>0.18099999999999999</v>
      </c>
      <c r="M30">
        <v>1</v>
      </c>
      <c r="N30">
        <v>97.5</v>
      </c>
      <c r="O30">
        <v>97.492999999999995</v>
      </c>
      <c r="P30">
        <v>9.5399999999999999E-2</v>
      </c>
      <c r="Q30">
        <v>0.15359999999999999</v>
      </c>
      <c r="R30">
        <v>-2.02</v>
      </c>
      <c r="S30">
        <v>2.23</v>
      </c>
      <c r="T30">
        <v>1.24</v>
      </c>
      <c r="U30">
        <v>1</v>
      </c>
      <c r="V30" t="s">
        <v>22</v>
      </c>
      <c r="W30" t="s">
        <v>23</v>
      </c>
      <c r="X30" t="s">
        <v>78</v>
      </c>
    </row>
    <row r="31" spans="1:24" x14ac:dyDescent="0.45">
      <c r="A31">
        <v>57</v>
      </c>
      <c r="B31">
        <v>-2.5</v>
      </c>
      <c r="C31">
        <v>1</v>
      </c>
      <c r="D31">
        <v>40</v>
      </c>
      <c r="E31">
        <v>39</v>
      </c>
      <c r="F31">
        <v>1.02</v>
      </c>
      <c r="G31" s="3">
        <v>0.99380000000000002</v>
      </c>
      <c r="H31">
        <v>0.311</v>
      </c>
      <c r="I31" s="2">
        <v>0.6875</v>
      </c>
      <c r="J31">
        <v>0.1507</v>
      </c>
      <c r="K31">
        <v>0</v>
      </c>
      <c r="L31">
        <v>0.13170000000000001</v>
      </c>
      <c r="M31">
        <v>1</v>
      </c>
      <c r="N31">
        <v>97.5</v>
      </c>
      <c r="O31">
        <v>97.492999999999995</v>
      </c>
      <c r="P31">
        <v>9.5399999999999999E-2</v>
      </c>
      <c r="Q31">
        <v>0.15509999999999999</v>
      </c>
      <c r="R31">
        <v>-2.02</v>
      </c>
      <c r="S31">
        <v>2.23</v>
      </c>
      <c r="T31">
        <v>1.24</v>
      </c>
      <c r="U31">
        <v>1</v>
      </c>
      <c r="V31" t="s">
        <v>22</v>
      </c>
      <c r="W31" t="s">
        <v>23</v>
      </c>
      <c r="X31" t="s">
        <v>80</v>
      </c>
    </row>
    <row r="32" spans="1:24" x14ac:dyDescent="0.45">
      <c r="A32">
        <v>4</v>
      </c>
      <c r="B32">
        <v>-1.77</v>
      </c>
      <c r="C32">
        <v>1</v>
      </c>
      <c r="D32">
        <v>40</v>
      </c>
      <c r="E32">
        <v>38</v>
      </c>
      <c r="F32">
        <v>0.73</v>
      </c>
      <c r="G32" s="3">
        <v>0.99919999999999998</v>
      </c>
      <c r="H32">
        <v>0.21099999999999999</v>
      </c>
      <c r="I32" s="2">
        <v>0.82889999999999997</v>
      </c>
      <c r="J32">
        <v>8.0799999999999997E-2</v>
      </c>
      <c r="K32">
        <v>0</v>
      </c>
      <c r="L32">
        <v>0.1487</v>
      </c>
      <c r="M32">
        <v>1</v>
      </c>
      <c r="N32">
        <v>95</v>
      </c>
      <c r="O32">
        <v>94.983999999999995</v>
      </c>
      <c r="P32">
        <v>0.13420000000000001</v>
      </c>
      <c r="Q32">
        <v>0.216</v>
      </c>
      <c r="R32">
        <v>-1.54</v>
      </c>
      <c r="S32">
        <v>4.9800000000000004</v>
      </c>
      <c r="T32">
        <v>2.66</v>
      </c>
      <c r="U32">
        <v>1</v>
      </c>
      <c r="V32" t="s">
        <v>22</v>
      </c>
      <c r="W32" t="s">
        <v>23</v>
      </c>
      <c r="X32" t="s">
        <v>27</v>
      </c>
    </row>
    <row r="33" spans="1:24" x14ac:dyDescent="0.45">
      <c r="A33">
        <v>5</v>
      </c>
      <c r="B33">
        <v>-1.77</v>
      </c>
      <c r="C33">
        <v>1</v>
      </c>
      <c r="D33">
        <v>40</v>
      </c>
      <c r="E33">
        <v>38</v>
      </c>
      <c r="F33">
        <v>0.73</v>
      </c>
      <c r="G33" s="3">
        <v>0.95799999999999996</v>
      </c>
      <c r="H33">
        <v>0.14099999999999999</v>
      </c>
      <c r="I33" s="2">
        <v>0.57509999999999994</v>
      </c>
      <c r="J33">
        <v>-0.28939999999999999</v>
      </c>
      <c r="K33">
        <v>0</v>
      </c>
      <c r="L33">
        <v>0.2477</v>
      </c>
      <c r="M33">
        <v>1</v>
      </c>
      <c r="N33">
        <v>95</v>
      </c>
      <c r="O33">
        <v>94.983999999999995</v>
      </c>
      <c r="P33">
        <v>0.13420000000000001</v>
      </c>
      <c r="Q33">
        <v>0.21149999999999999</v>
      </c>
      <c r="R33">
        <v>-1.54</v>
      </c>
      <c r="S33">
        <v>4.9800000000000004</v>
      </c>
      <c r="T33">
        <v>2.66</v>
      </c>
      <c r="U33">
        <v>1</v>
      </c>
      <c r="V33" t="s">
        <v>22</v>
      </c>
      <c r="W33" t="s">
        <v>23</v>
      </c>
      <c r="X33" t="s">
        <v>28</v>
      </c>
    </row>
    <row r="34" spans="1:24" x14ac:dyDescent="0.45">
      <c r="A34">
        <v>16</v>
      </c>
      <c r="B34">
        <v>-1.77</v>
      </c>
      <c r="C34">
        <v>1</v>
      </c>
      <c r="D34">
        <v>40</v>
      </c>
      <c r="E34">
        <v>38</v>
      </c>
      <c r="F34">
        <v>0.73</v>
      </c>
      <c r="G34" s="3">
        <v>1.0362</v>
      </c>
      <c r="H34">
        <v>0.27100000000000002</v>
      </c>
      <c r="I34" s="2">
        <v>1.0545</v>
      </c>
      <c r="J34">
        <v>0.35110000000000002</v>
      </c>
      <c r="K34">
        <v>0</v>
      </c>
      <c r="L34">
        <v>6.2199999999999998E-2</v>
      </c>
      <c r="M34">
        <v>1</v>
      </c>
      <c r="N34">
        <v>95</v>
      </c>
      <c r="O34">
        <v>94.983999999999995</v>
      </c>
      <c r="P34">
        <v>0.13420000000000001</v>
      </c>
      <c r="Q34">
        <v>0.22</v>
      </c>
      <c r="R34">
        <v>-1.54</v>
      </c>
      <c r="S34">
        <v>4.9800000000000004</v>
      </c>
      <c r="T34">
        <v>2.66</v>
      </c>
      <c r="U34">
        <v>1</v>
      </c>
      <c r="V34" t="s">
        <v>22</v>
      </c>
      <c r="W34" t="s">
        <v>23</v>
      </c>
      <c r="X34" t="s">
        <v>39</v>
      </c>
    </row>
    <row r="35" spans="1:24" x14ac:dyDescent="0.45">
      <c r="A35">
        <v>29</v>
      </c>
      <c r="B35">
        <v>-1.77</v>
      </c>
      <c r="C35">
        <v>1</v>
      </c>
      <c r="D35">
        <v>40</v>
      </c>
      <c r="E35">
        <v>38</v>
      </c>
      <c r="F35">
        <v>0.73</v>
      </c>
      <c r="G35" s="3">
        <v>0.97</v>
      </c>
      <c r="H35">
        <v>0.161</v>
      </c>
      <c r="I35" s="2">
        <v>0.62170000000000003</v>
      </c>
      <c r="J35">
        <v>-0.21940000000000001</v>
      </c>
      <c r="K35">
        <v>0</v>
      </c>
      <c r="L35">
        <v>0.224</v>
      </c>
      <c r="M35">
        <v>1</v>
      </c>
      <c r="N35">
        <v>95</v>
      </c>
      <c r="O35">
        <v>94.983999999999995</v>
      </c>
      <c r="P35">
        <v>0.13420000000000001</v>
      </c>
      <c r="Q35">
        <v>0.21290000000000001</v>
      </c>
      <c r="R35">
        <v>-1.54</v>
      </c>
      <c r="S35">
        <v>4.9800000000000004</v>
      </c>
      <c r="T35">
        <v>2.66</v>
      </c>
      <c r="U35">
        <v>1</v>
      </c>
      <c r="V35" t="s">
        <v>22</v>
      </c>
      <c r="W35" t="s">
        <v>23</v>
      </c>
      <c r="X35" t="s">
        <v>52</v>
      </c>
    </row>
    <row r="36" spans="1:24" x14ac:dyDescent="0.45">
      <c r="A36">
        <v>36</v>
      </c>
      <c r="B36">
        <v>-1.77</v>
      </c>
      <c r="C36">
        <v>1</v>
      </c>
      <c r="D36">
        <v>40</v>
      </c>
      <c r="E36">
        <v>38</v>
      </c>
      <c r="F36">
        <v>0.73</v>
      </c>
      <c r="G36" s="3">
        <v>0.99709999999999999</v>
      </c>
      <c r="H36">
        <v>0.21099999999999999</v>
      </c>
      <c r="I36" s="2">
        <v>0.7661</v>
      </c>
      <c r="J36">
        <v>8.0000000000000004E-4</v>
      </c>
      <c r="K36">
        <v>0</v>
      </c>
      <c r="L36">
        <v>0.16300000000000001</v>
      </c>
      <c r="M36">
        <v>1</v>
      </c>
      <c r="N36">
        <v>95</v>
      </c>
      <c r="O36">
        <v>94.983999999999995</v>
      </c>
      <c r="P36">
        <v>0.13420000000000001</v>
      </c>
      <c r="Q36">
        <v>0.21579999999999999</v>
      </c>
      <c r="R36">
        <v>-1.54</v>
      </c>
      <c r="S36">
        <v>4.9800000000000004</v>
      </c>
      <c r="T36">
        <v>2.66</v>
      </c>
      <c r="U36">
        <v>1</v>
      </c>
      <c r="V36" t="s">
        <v>22</v>
      </c>
      <c r="W36" t="s">
        <v>23</v>
      </c>
      <c r="X36" t="s">
        <v>59</v>
      </c>
    </row>
    <row r="37" spans="1:24" x14ac:dyDescent="0.45">
      <c r="A37">
        <v>68</v>
      </c>
      <c r="B37">
        <v>-1.77</v>
      </c>
      <c r="C37">
        <v>1</v>
      </c>
      <c r="D37">
        <v>40</v>
      </c>
      <c r="E37">
        <v>38</v>
      </c>
      <c r="F37">
        <v>0.73</v>
      </c>
      <c r="G37" s="3">
        <v>0.96419999999999995</v>
      </c>
      <c r="H37">
        <v>0.151</v>
      </c>
      <c r="I37" s="2">
        <v>0.59730000000000005</v>
      </c>
      <c r="J37">
        <v>-0.25940000000000002</v>
      </c>
      <c r="K37">
        <v>0</v>
      </c>
      <c r="L37">
        <v>0.23599999999999999</v>
      </c>
      <c r="M37">
        <v>1</v>
      </c>
      <c r="N37">
        <v>95</v>
      </c>
      <c r="O37">
        <v>94.983999999999995</v>
      </c>
      <c r="P37">
        <v>0.13420000000000001</v>
      </c>
      <c r="Q37">
        <v>0.2122</v>
      </c>
      <c r="R37">
        <v>-1.54</v>
      </c>
      <c r="S37">
        <v>4.9800000000000004</v>
      </c>
      <c r="T37">
        <v>2.66</v>
      </c>
      <c r="U37">
        <v>1</v>
      </c>
      <c r="V37" t="s">
        <v>22</v>
      </c>
      <c r="W37" t="s">
        <v>23</v>
      </c>
      <c r="X37" t="s">
        <v>91</v>
      </c>
    </row>
    <row r="38" spans="1:24" x14ac:dyDescent="0.45">
      <c r="A38">
        <v>9</v>
      </c>
      <c r="B38">
        <v>-1.33</v>
      </c>
      <c r="C38">
        <v>1</v>
      </c>
      <c r="D38">
        <v>40</v>
      </c>
      <c r="E38">
        <v>37</v>
      </c>
      <c r="F38">
        <v>0.61</v>
      </c>
      <c r="G38" s="3">
        <v>1.0432999999999999</v>
      </c>
      <c r="H38">
        <v>0.251</v>
      </c>
      <c r="I38" s="2">
        <v>1.0088999999999999</v>
      </c>
      <c r="J38">
        <v>0.24099999999999999</v>
      </c>
      <c r="K38">
        <v>0</v>
      </c>
      <c r="L38">
        <v>9.7299999999999998E-2</v>
      </c>
      <c r="M38">
        <v>1</v>
      </c>
      <c r="N38">
        <v>92.5</v>
      </c>
      <c r="O38">
        <v>92.477000000000004</v>
      </c>
      <c r="P38">
        <v>0.16339999999999999</v>
      </c>
      <c r="Q38">
        <v>0.26550000000000001</v>
      </c>
      <c r="R38">
        <v>-1.18</v>
      </c>
      <c r="S38">
        <v>8.35</v>
      </c>
      <c r="T38">
        <v>4.29</v>
      </c>
      <c r="U38">
        <v>1</v>
      </c>
      <c r="V38" t="s">
        <v>22</v>
      </c>
      <c r="W38" t="s">
        <v>23</v>
      </c>
      <c r="X38" t="s">
        <v>32</v>
      </c>
    </row>
    <row r="39" spans="1:24" x14ac:dyDescent="0.45">
      <c r="A39">
        <v>18</v>
      </c>
      <c r="B39">
        <v>-1.33</v>
      </c>
      <c r="C39">
        <v>1</v>
      </c>
      <c r="D39">
        <v>40</v>
      </c>
      <c r="E39">
        <v>37</v>
      </c>
      <c r="F39">
        <v>0.61</v>
      </c>
      <c r="G39" s="3">
        <v>1.0338000000000001</v>
      </c>
      <c r="H39">
        <v>0.23100000000000001</v>
      </c>
      <c r="I39" s="2">
        <v>1.0189999999999999</v>
      </c>
      <c r="J39">
        <v>0.26100000000000001</v>
      </c>
      <c r="K39">
        <v>0</v>
      </c>
      <c r="L39">
        <v>0.1051</v>
      </c>
      <c r="M39">
        <v>1</v>
      </c>
      <c r="N39">
        <v>92.5</v>
      </c>
      <c r="O39">
        <v>92.477000000000004</v>
      </c>
      <c r="P39">
        <v>0.16339999999999999</v>
      </c>
      <c r="Q39">
        <v>0.26429999999999998</v>
      </c>
      <c r="R39">
        <v>-1.18</v>
      </c>
      <c r="S39">
        <v>8.35</v>
      </c>
      <c r="T39">
        <v>4.29</v>
      </c>
      <c r="U39">
        <v>1</v>
      </c>
      <c r="V39" t="s">
        <v>22</v>
      </c>
      <c r="W39" t="s">
        <v>23</v>
      </c>
      <c r="X39" t="s">
        <v>41</v>
      </c>
    </row>
    <row r="40" spans="1:24" x14ac:dyDescent="0.45">
      <c r="A40">
        <v>27</v>
      </c>
      <c r="B40">
        <v>-1.33</v>
      </c>
      <c r="C40">
        <v>1</v>
      </c>
      <c r="D40">
        <v>40</v>
      </c>
      <c r="E40">
        <v>37</v>
      </c>
      <c r="F40">
        <v>0.61</v>
      </c>
      <c r="G40" s="3">
        <v>1.0805</v>
      </c>
      <c r="H40">
        <v>0.3211</v>
      </c>
      <c r="I40" s="2">
        <v>1.2087000000000001</v>
      </c>
      <c r="J40">
        <v>0.51119999999999999</v>
      </c>
      <c r="K40">
        <v>0</v>
      </c>
      <c r="L40">
        <v>1.2699999999999999E-2</v>
      </c>
      <c r="M40">
        <v>1</v>
      </c>
      <c r="N40">
        <v>92.5</v>
      </c>
      <c r="O40">
        <v>92.477000000000004</v>
      </c>
      <c r="P40">
        <v>0.16339999999999999</v>
      </c>
      <c r="Q40">
        <v>0.2702</v>
      </c>
      <c r="R40">
        <v>-1.18</v>
      </c>
      <c r="S40">
        <v>8.35</v>
      </c>
      <c r="T40">
        <v>4.29</v>
      </c>
      <c r="U40">
        <v>1</v>
      </c>
      <c r="V40" t="s">
        <v>22</v>
      </c>
      <c r="W40" t="s">
        <v>23</v>
      </c>
      <c r="X40" t="s">
        <v>50</v>
      </c>
    </row>
    <row r="41" spans="1:24" x14ac:dyDescent="0.45">
      <c r="A41">
        <v>42</v>
      </c>
      <c r="B41">
        <v>-1.33</v>
      </c>
      <c r="C41">
        <v>1</v>
      </c>
      <c r="D41">
        <v>40</v>
      </c>
      <c r="E41">
        <v>37</v>
      </c>
      <c r="F41">
        <v>0.61</v>
      </c>
      <c r="G41" s="3">
        <v>1.0044</v>
      </c>
      <c r="H41">
        <v>0.17100000000000001</v>
      </c>
      <c r="I41" s="2">
        <v>0.88519999999999999</v>
      </c>
      <c r="J41">
        <v>5.0900000000000001E-2</v>
      </c>
      <c r="K41">
        <v>0</v>
      </c>
      <c r="L41">
        <v>0.16739999999999999</v>
      </c>
      <c r="M41">
        <v>1</v>
      </c>
      <c r="N41">
        <v>92.5</v>
      </c>
      <c r="O41">
        <v>92.477000000000004</v>
      </c>
      <c r="P41">
        <v>0.16339999999999999</v>
      </c>
      <c r="Q41">
        <v>0.26050000000000001</v>
      </c>
      <c r="R41">
        <v>-1.18</v>
      </c>
      <c r="S41">
        <v>8.35</v>
      </c>
      <c r="T41">
        <v>4.29</v>
      </c>
      <c r="U41">
        <v>1</v>
      </c>
      <c r="V41" t="s">
        <v>22</v>
      </c>
      <c r="W41" t="s">
        <v>23</v>
      </c>
      <c r="X41" t="s">
        <v>65</v>
      </c>
    </row>
    <row r="42" spans="1:24" x14ac:dyDescent="0.45">
      <c r="A42">
        <v>43</v>
      </c>
      <c r="B42">
        <v>-1.33</v>
      </c>
      <c r="C42">
        <v>1</v>
      </c>
      <c r="D42">
        <v>40</v>
      </c>
      <c r="E42">
        <v>37</v>
      </c>
      <c r="F42">
        <v>0.61</v>
      </c>
      <c r="G42" s="3">
        <v>0.97870000000000001</v>
      </c>
      <c r="H42">
        <v>0.121</v>
      </c>
      <c r="I42" s="2">
        <v>0.70979999999999999</v>
      </c>
      <c r="J42">
        <v>-0.24929999999999999</v>
      </c>
      <c r="K42">
        <v>0</v>
      </c>
      <c r="L42">
        <v>0.2326</v>
      </c>
      <c r="M42">
        <v>1</v>
      </c>
      <c r="N42">
        <v>92.5</v>
      </c>
      <c r="O42">
        <v>92.477000000000004</v>
      </c>
      <c r="P42">
        <v>0.16339999999999999</v>
      </c>
      <c r="Q42">
        <v>0.25719999999999998</v>
      </c>
      <c r="R42">
        <v>-1.18</v>
      </c>
      <c r="S42">
        <v>8.35</v>
      </c>
      <c r="T42">
        <v>4.29</v>
      </c>
      <c r="U42">
        <v>1</v>
      </c>
      <c r="V42" t="s">
        <v>22</v>
      </c>
      <c r="W42" t="s">
        <v>23</v>
      </c>
      <c r="X42" t="s">
        <v>66</v>
      </c>
    </row>
    <row r="43" spans="1:24" x14ac:dyDescent="0.45">
      <c r="A43">
        <v>52</v>
      </c>
      <c r="B43">
        <v>-1.33</v>
      </c>
      <c r="C43">
        <v>1</v>
      </c>
      <c r="D43">
        <v>40</v>
      </c>
      <c r="E43">
        <v>37</v>
      </c>
      <c r="F43">
        <v>0.61</v>
      </c>
      <c r="G43" s="3">
        <v>0.97230000000000005</v>
      </c>
      <c r="H43">
        <v>0.111</v>
      </c>
      <c r="I43" s="2">
        <v>0.6966</v>
      </c>
      <c r="J43">
        <v>-0.26929999999999998</v>
      </c>
      <c r="K43">
        <v>0</v>
      </c>
      <c r="L43">
        <v>0.2422</v>
      </c>
      <c r="M43">
        <v>1</v>
      </c>
      <c r="N43">
        <v>92.5</v>
      </c>
      <c r="O43">
        <v>92.477000000000004</v>
      </c>
      <c r="P43">
        <v>0.16339999999999999</v>
      </c>
      <c r="Q43">
        <v>0.25629999999999997</v>
      </c>
      <c r="R43">
        <v>-1.18</v>
      </c>
      <c r="S43">
        <v>8.35</v>
      </c>
      <c r="T43">
        <v>4.29</v>
      </c>
      <c r="U43">
        <v>1</v>
      </c>
      <c r="V43" t="s">
        <v>22</v>
      </c>
      <c r="W43" t="s">
        <v>23</v>
      </c>
      <c r="X43" t="s">
        <v>75</v>
      </c>
    </row>
    <row r="44" spans="1:24" x14ac:dyDescent="0.45">
      <c r="A44">
        <v>24</v>
      </c>
      <c r="B44">
        <v>-1</v>
      </c>
      <c r="C44">
        <v>1</v>
      </c>
      <c r="D44">
        <v>40</v>
      </c>
      <c r="E44">
        <v>36</v>
      </c>
      <c r="F44">
        <v>0.54</v>
      </c>
      <c r="G44" s="3">
        <v>1.0613999999999999</v>
      </c>
      <c r="H44">
        <v>0.28110000000000002</v>
      </c>
      <c r="I44" s="2">
        <v>1.0466</v>
      </c>
      <c r="J44">
        <v>0.27100000000000002</v>
      </c>
      <c r="K44">
        <v>0</v>
      </c>
      <c r="L44">
        <v>9.69E-2</v>
      </c>
      <c r="M44">
        <v>1</v>
      </c>
      <c r="N44">
        <v>90</v>
      </c>
      <c r="O44">
        <v>89.971000000000004</v>
      </c>
      <c r="P44">
        <v>0.1875</v>
      </c>
      <c r="Q44">
        <v>0.30359999999999998</v>
      </c>
      <c r="R44">
        <v>-0.9</v>
      </c>
      <c r="S44">
        <v>12.48</v>
      </c>
      <c r="T44">
        <v>6.17</v>
      </c>
      <c r="U44">
        <v>1</v>
      </c>
      <c r="V44" t="s">
        <v>22</v>
      </c>
      <c r="W44" t="s">
        <v>23</v>
      </c>
      <c r="X44" t="s">
        <v>47</v>
      </c>
    </row>
    <row r="45" spans="1:24" x14ac:dyDescent="0.45">
      <c r="A45">
        <v>60</v>
      </c>
      <c r="B45">
        <v>-1</v>
      </c>
      <c r="C45">
        <v>1</v>
      </c>
      <c r="D45">
        <v>40</v>
      </c>
      <c r="E45">
        <v>36</v>
      </c>
      <c r="F45">
        <v>0.54</v>
      </c>
      <c r="G45" s="3">
        <v>0.96440000000000003</v>
      </c>
      <c r="H45">
        <v>4.1000000000000002E-2</v>
      </c>
      <c r="I45" s="2">
        <v>0.69610000000000005</v>
      </c>
      <c r="J45">
        <v>-0.4093</v>
      </c>
      <c r="K45">
        <v>0</v>
      </c>
      <c r="L45">
        <v>0.28120000000000001</v>
      </c>
      <c r="M45">
        <v>1</v>
      </c>
      <c r="N45">
        <v>90</v>
      </c>
      <c r="O45">
        <v>89.971000000000004</v>
      </c>
      <c r="P45">
        <v>0.1875</v>
      </c>
      <c r="Q45">
        <v>0.28939999999999999</v>
      </c>
      <c r="R45">
        <v>-0.9</v>
      </c>
      <c r="S45">
        <v>12.48</v>
      </c>
      <c r="T45">
        <v>6.17</v>
      </c>
      <c r="U45">
        <v>1</v>
      </c>
      <c r="V45" t="s">
        <v>22</v>
      </c>
      <c r="W45" t="s">
        <v>23</v>
      </c>
      <c r="X45" t="s">
        <v>83</v>
      </c>
    </row>
    <row r="46" spans="1:24" x14ac:dyDescent="0.45">
      <c r="A46">
        <v>61</v>
      </c>
      <c r="B46">
        <v>-1</v>
      </c>
      <c r="C46">
        <v>1</v>
      </c>
      <c r="D46">
        <v>40</v>
      </c>
      <c r="E46">
        <v>36</v>
      </c>
      <c r="F46">
        <v>0.54</v>
      </c>
      <c r="G46" s="3">
        <v>1.0133000000000001</v>
      </c>
      <c r="H46">
        <v>0.17100000000000001</v>
      </c>
      <c r="I46" s="2">
        <v>0.91839999999999999</v>
      </c>
      <c r="J46">
        <v>4.0899999999999999E-2</v>
      </c>
      <c r="K46">
        <v>0</v>
      </c>
      <c r="L46">
        <v>0.1772</v>
      </c>
      <c r="M46">
        <v>1</v>
      </c>
      <c r="N46">
        <v>90</v>
      </c>
      <c r="O46">
        <v>89.971000000000004</v>
      </c>
      <c r="P46">
        <v>0.1875</v>
      </c>
      <c r="Q46">
        <v>0.29670000000000002</v>
      </c>
      <c r="R46">
        <v>-0.9</v>
      </c>
      <c r="S46">
        <v>12.48</v>
      </c>
      <c r="T46">
        <v>6.17</v>
      </c>
      <c r="U46">
        <v>1</v>
      </c>
      <c r="V46" t="s">
        <v>22</v>
      </c>
      <c r="W46" t="s">
        <v>23</v>
      </c>
      <c r="X46" t="s">
        <v>84</v>
      </c>
    </row>
    <row r="47" spans="1:24" x14ac:dyDescent="0.45">
      <c r="A47">
        <v>70</v>
      </c>
      <c r="B47">
        <v>-1</v>
      </c>
      <c r="C47">
        <v>1</v>
      </c>
      <c r="D47">
        <v>40</v>
      </c>
      <c r="E47">
        <v>36</v>
      </c>
      <c r="F47">
        <v>0.54</v>
      </c>
      <c r="G47" s="3">
        <v>0.94689999999999996</v>
      </c>
      <c r="H47">
        <v>8.9999999999999998E-4</v>
      </c>
      <c r="I47" s="2">
        <v>0.65949999999999998</v>
      </c>
      <c r="J47">
        <v>-0.48930000000000001</v>
      </c>
      <c r="K47">
        <v>0</v>
      </c>
      <c r="L47">
        <v>0.30719999999999997</v>
      </c>
      <c r="M47">
        <v>1</v>
      </c>
      <c r="N47">
        <v>90</v>
      </c>
      <c r="O47">
        <v>89.971000000000004</v>
      </c>
      <c r="P47">
        <v>0.1875</v>
      </c>
      <c r="Q47">
        <v>0.2868</v>
      </c>
      <c r="R47">
        <v>-0.9</v>
      </c>
      <c r="S47">
        <v>12.48</v>
      </c>
      <c r="T47">
        <v>6.17</v>
      </c>
      <c r="U47">
        <v>1</v>
      </c>
      <c r="V47" t="s">
        <v>22</v>
      </c>
      <c r="W47" t="s">
        <v>23</v>
      </c>
      <c r="X47" t="s">
        <v>93</v>
      </c>
    </row>
    <row r="48" spans="1:24" x14ac:dyDescent="0.45">
      <c r="A48">
        <v>82</v>
      </c>
      <c r="B48">
        <v>-1</v>
      </c>
      <c r="C48">
        <v>1</v>
      </c>
      <c r="D48">
        <v>40</v>
      </c>
      <c r="E48">
        <v>36</v>
      </c>
      <c r="F48">
        <v>0.54</v>
      </c>
      <c r="G48" s="3">
        <v>0.96760000000000002</v>
      </c>
      <c r="H48">
        <v>5.0999999999999997E-2</v>
      </c>
      <c r="I48" s="2">
        <v>0.72340000000000004</v>
      </c>
      <c r="J48">
        <v>-0.3493</v>
      </c>
      <c r="K48">
        <v>0</v>
      </c>
      <c r="L48">
        <v>0.27100000000000002</v>
      </c>
      <c r="M48">
        <v>1</v>
      </c>
      <c r="N48">
        <v>90</v>
      </c>
      <c r="O48">
        <v>89.971000000000004</v>
      </c>
      <c r="P48">
        <v>0.1875</v>
      </c>
      <c r="Q48">
        <v>0.28989999999999999</v>
      </c>
      <c r="R48">
        <v>-0.9</v>
      </c>
      <c r="S48">
        <v>12.48</v>
      </c>
      <c r="T48">
        <v>6.17</v>
      </c>
      <c r="U48">
        <v>1</v>
      </c>
      <c r="V48" t="s">
        <v>22</v>
      </c>
      <c r="W48" t="s">
        <v>23</v>
      </c>
      <c r="X48" t="s">
        <v>105</v>
      </c>
    </row>
    <row r="49" spans="1:24" x14ac:dyDescent="0.45">
      <c r="A49">
        <v>95</v>
      </c>
      <c r="B49">
        <v>-1</v>
      </c>
      <c r="C49">
        <v>1</v>
      </c>
      <c r="D49">
        <v>40</v>
      </c>
      <c r="E49">
        <v>36</v>
      </c>
      <c r="F49">
        <v>0.54</v>
      </c>
      <c r="G49" s="3">
        <v>0.87290000000000001</v>
      </c>
      <c r="H49">
        <v>-0.1991</v>
      </c>
      <c r="I49" s="2">
        <v>0.5363</v>
      </c>
      <c r="J49">
        <v>-0.79949999999999999</v>
      </c>
      <c r="K49">
        <v>0</v>
      </c>
      <c r="L49">
        <v>0.40899999999999997</v>
      </c>
      <c r="M49">
        <v>1</v>
      </c>
      <c r="N49">
        <v>90</v>
      </c>
      <c r="O49">
        <v>89.971000000000004</v>
      </c>
      <c r="P49">
        <v>0.1875</v>
      </c>
      <c r="Q49">
        <v>0.27529999999999999</v>
      </c>
      <c r="R49">
        <v>-0.9</v>
      </c>
      <c r="S49">
        <v>12.48</v>
      </c>
      <c r="T49">
        <v>6.17</v>
      </c>
      <c r="U49">
        <v>1</v>
      </c>
      <c r="V49" t="s">
        <v>22</v>
      </c>
      <c r="W49" t="s">
        <v>23</v>
      </c>
      <c r="X49" t="s">
        <v>118</v>
      </c>
    </row>
    <row r="50" spans="1:24" x14ac:dyDescent="0.45">
      <c r="A50">
        <v>20</v>
      </c>
      <c r="B50">
        <v>-0.74</v>
      </c>
      <c r="C50">
        <v>1</v>
      </c>
      <c r="D50">
        <v>40</v>
      </c>
      <c r="E50">
        <v>35</v>
      </c>
      <c r="F50">
        <v>0.49</v>
      </c>
      <c r="G50" s="3">
        <v>0.92879999999999996</v>
      </c>
      <c r="H50">
        <v>-9.9099999999999994E-2</v>
      </c>
      <c r="I50" s="2">
        <v>0.71079999999999999</v>
      </c>
      <c r="J50">
        <v>-0.49930000000000002</v>
      </c>
      <c r="K50">
        <v>0</v>
      </c>
      <c r="L50">
        <v>0.33579999999999999</v>
      </c>
      <c r="M50">
        <v>1</v>
      </c>
      <c r="N50">
        <v>87.5</v>
      </c>
      <c r="O50">
        <v>87.465999999999994</v>
      </c>
      <c r="P50">
        <v>0.20830000000000001</v>
      </c>
      <c r="Q50">
        <v>0.31169999999999998</v>
      </c>
      <c r="R50">
        <v>-0.66</v>
      </c>
      <c r="S50">
        <v>17.52</v>
      </c>
      <c r="T50">
        <v>8.35</v>
      </c>
      <c r="U50">
        <v>1</v>
      </c>
      <c r="V50" t="s">
        <v>22</v>
      </c>
      <c r="W50" t="s">
        <v>23</v>
      </c>
      <c r="X50" t="s">
        <v>43</v>
      </c>
    </row>
    <row r="51" spans="1:24" x14ac:dyDescent="0.45">
      <c r="A51">
        <v>21</v>
      </c>
      <c r="B51">
        <v>-0.74</v>
      </c>
      <c r="C51">
        <v>1</v>
      </c>
      <c r="D51">
        <v>40</v>
      </c>
      <c r="E51">
        <v>35</v>
      </c>
      <c r="F51">
        <v>0.49</v>
      </c>
      <c r="G51" s="3">
        <v>1.0911999999999999</v>
      </c>
      <c r="H51">
        <v>0.37109999999999999</v>
      </c>
      <c r="I51" s="2">
        <v>1.075</v>
      </c>
      <c r="J51">
        <v>0.31109999999999999</v>
      </c>
      <c r="K51">
        <v>0</v>
      </c>
      <c r="L51">
        <v>8.3400000000000002E-2</v>
      </c>
      <c r="M51">
        <v>1</v>
      </c>
      <c r="N51">
        <v>87.5</v>
      </c>
      <c r="O51">
        <v>87.465999999999994</v>
      </c>
      <c r="P51">
        <v>0.20830000000000001</v>
      </c>
      <c r="Q51">
        <v>0.33779999999999999</v>
      </c>
      <c r="R51">
        <v>-0.66</v>
      </c>
      <c r="S51">
        <v>17.52</v>
      </c>
      <c r="T51">
        <v>8.35</v>
      </c>
      <c r="U51">
        <v>1</v>
      </c>
      <c r="V51" t="s">
        <v>22</v>
      </c>
      <c r="W51" t="s">
        <v>23</v>
      </c>
      <c r="X51" t="s">
        <v>44</v>
      </c>
    </row>
    <row r="52" spans="1:24" x14ac:dyDescent="0.45">
      <c r="A52">
        <v>39</v>
      </c>
      <c r="B52">
        <v>-0.74</v>
      </c>
      <c r="C52">
        <v>1</v>
      </c>
      <c r="D52">
        <v>40</v>
      </c>
      <c r="E52">
        <v>35</v>
      </c>
      <c r="F52">
        <v>0.49</v>
      </c>
      <c r="G52" s="3">
        <v>0.9627</v>
      </c>
      <c r="H52">
        <v>1E-3</v>
      </c>
      <c r="I52" s="2">
        <v>0.72819999999999996</v>
      </c>
      <c r="J52">
        <v>-0.44929999999999998</v>
      </c>
      <c r="K52">
        <v>0</v>
      </c>
      <c r="L52">
        <v>0.29970000000000002</v>
      </c>
      <c r="M52">
        <v>1</v>
      </c>
      <c r="N52">
        <v>87.5</v>
      </c>
      <c r="O52">
        <v>87.465999999999994</v>
      </c>
      <c r="P52">
        <v>0.20830000000000001</v>
      </c>
      <c r="Q52">
        <v>0.31730000000000003</v>
      </c>
      <c r="R52">
        <v>-0.66</v>
      </c>
      <c r="S52">
        <v>17.52</v>
      </c>
      <c r="T52">
        <v>8.35</v>
      </c>
      <c r="U52">
        <v>1</v>
      </c>
      <c r="V52" t="s">
        <v>22</v>
      </c>
      <c r="W52" t="s">
        <v>23</v>
      </c>
      <c r="X52" t="s">
        <v>62</v>
      </c>
    </row>
    <row r="53" spans="1:24" x14ac:dyDescent="0.45">
      <c r="A53">
        <v>41</v>
      </c>
      <c r="B53">
        <v>-0.74</v>
      </c>
      <c r="C53">
        <v>1</v>
      </c>
      <c r="D53">
        <v>40</v>
      </c>
      <c r="E53">
        <v>35</v>
      </c>
      <c r="F53">
        <v>0.49</v>
      </c>
      <c r="G53" s="3">
        <v>0.95130000000000003</v>
      </c>
      <c r="H53">
        <v>-2.9000000000000001E-2</v>
      </c>
      <c r="I53" s="2">
        <v>1.2719</v>
      </c>
      <c r="J53">
        <v>0.67130000000000001</v>
      </c>
      <c r="K53">
        <v>0</v>
      </c>
      <c r="L53">
        <v>0.22459999999999999</v>
      </c>
      <c r="M53">
        <v>1</v>
      </c>
      <c r="N53">
        <v>87.5</v>
      </c>
      <c r="O53">
        <v>87.465999999999994</v>
      </c>
      <c r="P53">
        <v>0.20830000000000001</v>
      </c>
      <c r="Q53">
        <v>0.31540000000000001</v>
      </c>
      <c r="R53">
        <v>-0.66</v>
      </c>
      <c r="S53">
        <v>17.52</v>
      </c>
      <c r="T53">
        <v>8.35</v>
      </c>
      <c r="U53">
        <v>1</v>
      </c>
      <c r="V53" t="s">
        <v>22</v>
      </c>
      <c r="W53" t="s">
        <v>23</v>
      </c>
      <c r="X53" t="s">
        <v>64</v>
      </c>
    </row>
    <row r="54" spans="1:24" x14ac:dyDescent="0.45">
      <c r="A54">
        <v>44</v>
      </c>
      <c r="B54">
        <v>-0.74</v>
      </c>
      <c r="C54">
        <v>1</v>
      </c>
      <c r="D54">
        <v>40</v>
      </c>
      <c r="E54">
        <v>35</v>
      </c>
      <c r="F54">
        <v>0.49</v>
      </c>
      <c r="G54" s="3">
        <v>1.0306</v>
      </c>
      <c r="H54">
        <v>0.20100000000000001</v>
      </c>
      <c r="I54" s="2">
        <v>0.92430000000000001</v>
      </c>
      <c r="J54">
        <v>8.9999999999999998E-4</v>
      </c>
      <c r="K54">
        <v>0</v>
      </c>
      <c r="L54">
        <v>0.18229999999999999</v>
      </c>
      <c r="M54">
        <v>1</v>
      </c>
      <c r="N54">
        <v>87.5</v>
      </c>
      <c r="O54">
        <v>87.465999999999994</v>
      </c>
      <c r="P54">
        <v>0.20830000000000001</v>
      </c>
      <c r="Q54">
        <v>0.32829999999999998</v>
      </c>
      <c r="R54">
        <v>-0.66</v>
      </c>
      <c r="S54">
        <v>17.52</v>
      </c>
      <c r="T54">
        <v>8.35</v>
      </c>
      <c r="U54">
        <v>1</v>
      </c>
      <c r="V54" t="s">
        <v>22</v>
      </c>
      <c r="W54" t="s">
        <v>23</v>
      </c>
      <c r="X54" t="s">
        <v>67</v>
      </c>
    </row>
    <row r="55" spans="1:24" x14ac:dyDescent="0.45">
      <c r="A55">
        <v>54</v>
      </c>
      <c r="B55">
        <v>-0.74</v>
      </c>
      <c r="C55">
        <v>1</v>
      </c>
      <c r="D55">
        <v>40</v>
      </c>
      <c r="E55">
        <v>35</v>
      </c>
      <c r="F55">
        <v>0.49</v>
      </c>
      <c r="G55" s="3">
        <v>1.073</v>
      </c>
      <c r="H55">
        <v>0.3211</v>
      </c>
      <c r="I55" s="2">
        <v>1.0145999999999999</v>
      </c>
      <c r="J55">
        <v>0.191</v>
      </c>
      <c r="K55">
        <v>0</v>
      </c>
      <c r="L55">
        <v>0.1176</v>
      </c>
      <c r="M55">
        <v>1</v>
      </c>
      <c r="N55">
        <v>87.5</v>
      </c>
      <c r="O55">
        <v>87.465999999999994</v>
      </c>
      <c r="P55">
        <v>0.20830000000000001</v>
      </c>
      <c r="Q55">
        <v>0.33500000000000002</v>
      </c>
      <c r="R55">
        <v>-0.66</v>
      </c>
      <c r="S55">
        <v>17.52</v>
      </c>
      <c r="T55">
        <v>8.35</v>
      </c>
      <c r="U55">
        <v>1</v>
      </c>
      <c r="V55" t="s">
        <v>22</v>
      </c>
      <c r="W55" t="s">
        <v>23</v>
      </c>
      <c r="X55" t="s">
        <v>77</v>
      </c>
    </row>
    <row r="56" spans="1:24" x14ac:dyDescent="0.45">
      <c r="A56">
        <v>67</v>
      </c>
      <c r="B56">
        <v>-0.74</v>
      </c>
      <c r="C56">
        <v>1</v>
      </c>
      <c r="D56">
        <v>40</v>
      </c>
      <c r="E56">
        <v>35</v>
      </c>
      <c r="F56">
        <v>0.49</v>
      </c>
      <c r="G56" s="3">
        <v>0.91700000000000004</v>
      </c>
      <c r="H56">
        <v>-0.1391</v>
      </c>
      <c r="I56" s="2">
        <v>0.65349999999999997</v>
      </c>
      <c r="J56">
        <v>-0.64929999999999999</v>
      </c>
      <c r="K56">
        <v>0</v>
      </c>
      <c r="L56">
        <v>0.36259999999999998</v>
      </c>
      <c r="M56">
        <v>1</v>
      </c>
      <c r="N56">
        <v>87.5</v>
      </c>
      <c r="O56">
        <v>87.465999999999994</v>
      </c>
      <c r="P56">
        <v>0.20830000000000001</v>
      </c>
      <c r="Q56">
        <v>0.30969999999999998</v>
      </c>
      <c r="R56">
        <v>-0.66</v>
      </c>
      <c r="S56">
        <v>17.52</v>
      </c>
      <c r="T56">
        <v>8.35</v>
      </c>
      <c r="U56">
        <v>1</v>
      </c>
      <c r="V56" t="s">
        <v>22</v>
      </c>
      <c r="W56" t="s">
        <v>23</v>
      </c>
      <c r="X56" t="s">
        <v>90</v>
      </c>
    </row>
    <row r="57" spans="1:24" x14ac:dyDescent="0.45">
      <c r="A57">
        <v>69</v>
      </c>
      <c r="B57">
        <v>-0.74</v>
      </c>
      <c r="C57">
        <v>1</v>
      </c>
      <c r="D57">
        <v>40</v>
      </c>
      <c r="E57">
        <v>35</v>
      </c>
      <c r="F57">
        <v>0.49</v>
      </c>
      <c r="G57" s="3">
        <v>0.87239999999999995</v>
      </c>
      <c r="H57">
        <v>-0.27910000000000001</v>
      </c>
      <c r="I57" s="2">
        <v>0.57509999999999994</v>
      </c>
      <c r="J57">
        <v>-0.86939999999999995</v>
      </c>
      <c r="K57">
        <v>0</v>
      </c>
      <c r="L57">
        <v>0.42609999999999998</v>
      </c>
      <c r="M57">
        <v>1</v>
      </c>
      <c r="N57">
        <v>87.5</v>
      </c>
      <c r="O57">
        <v>87.465999999999994</v>
      </c>
      <c r="P57">
        <v>0.20830000000000001</v>
      </c>
      <c r="Q57">
        <v>0.30209999999999998</v>
      </c>
      <c r="R57">
        <v>-0.66</v>
      </c>
      <c r="S57">
        <v>17.52</v>
      </c>
      <c r="T57">
        <v>8.35</v>
      </c>
      <c r="U57">
        <v>1</v>
      </c>
      <c r="V57" t="s">
        <v>22</v>
      </c>
      <c r="W57" t="s">
        <v>23</v>
      </c>
      <c r="X57" t="s">
        <v>92</v>
      </c>
    </row>
    <row r="58" spans="1:24" x14ac:dyDescent="0.45">
      <c r="A58">
        <v>72</v>
      </c>
      <c r="B58">
        <v>-0.74</v>
      </c>
      <c r="C58">
        <v>1</v>
      </c>
      <c r="D58">
        <v>40</v>
      </c>
      <c r="E58">
        <v>35</v>
      </c>
      <c r="F58">
        <v>0.49</v>
      </c>
      <c r="G58" s="3">
        <v>0.90100000000000002</v>
      </c>
      <c r="H58">
        <v>-0.18909999999999999</v>
      </c>
      <c r="I58" s="2">
        <v>0.65859999999999996</v>
      </c>
      <c r="J58">
        <v>-0.62929999999999997</v>
      </c>
      <c r="K58">
        <v>0</v>
      </c>
      <c r="L58">
        <v>0.37559999999999999</v>
      </c>
      <c r="M58">
        <v>1</v>
      </c>
      <c r="N58">
        <v>87.5</v>
      </c>
      <c r="O58">
        <v>87.465999999999994</v>
      </c>
      <c r="P58">
        <v>0.20830000000000001</v>
      </c>
      <c r="Q58">
        <v>0.307</v>
      </c>
      <c r="R58">
        <v>-0.66</v>
      </c>
      <c r="S58">
        <v>17.52</v>
      </c>
      <c r="T58">
        <v>8.35</v>
      </c>
      <c r="U58">
        <v>1</v>
      </c>
      <c r="V58" t="s">
        <v>22</v>
      </c>
      <c r="W58" t="s">
        <v>23</v>
      </c>
      <c r="X58" t="s">
        <v>95</v>
      </c>
    </row>
    <row r="59" spans="1:24" x14ac:dyDescent="0.45">
      <c r="A59">
        <v>99</v>
      </c>
      <c r="B59">
        <v>-0.74</v>
      </c>
      <c r="C59">
        <v>1</v>
      </c>
      <c r="D59">
        <v>40</v>
      </c>
      <c r="E59">
        <v>35</v>
      </c>
      <c r="F59">
        <v>0.49</v>
      </c>
      <c r="G59" s="3">
        <v>0.93810000000000004</v>
      </c>
      <c r="H59">
        <v>-6.9099999999999995E-2</v>
      </c>
      <c r="I59" s="2">
        <v>0.69979999999999998</v>
      </c>
      <c r="J59">
        <v>-0.51929999999999998</v>
      </c>
      <c r="K59">
        <v>0</v>
      </c>
      <c r="L59">
        <v>0.3301</v>
      </c>
      <c r="M59">
        <v>1</v>
      </c>
      <c r="N59">
        <v>87.5</v>
      </c>
      <c r="O59">
        <v>87.465999999999994</v>
      </c>
      <c r="P59">
        <v>0.20830000000000001</v>
      </c>
      <c r="Q59">
        <v>0.31319999999999998</v>
      </c>
      <c r="R59">
        <v>-0.66</v>
      </c>
      <c r="S59">
        <v>17.52</v>
      </c>
      <c r="T59">
        <v>8.35</v>
      </c>
      <c r="U59">
        <v>1</v>
      </c>
      <c r="V59" t="s">
        <v>22</v>
      </c>
      <c r="W59" t="s">
        <v>23</v>
      </c>
      <c r="X59" t="s">
        <v>122</v>
      </c>
    </row>
    <row r="60" spans="1:24" x14ac:dyDescent="0.45">
      <c r="A60">
        <v>13</v>
      </c>
      <c r="B60">
        <v>-0.52</v>
      </c>
      <c r="C60">
        <v>1</v>
      </c>
      <c r="D60">
        <v>40</v>
      </c>
      <c r="E60">
        <v>34</v>
      </c>
      <c r="F60">
        <v>0.45</v>
      </c>
      <c r="G60" s="3">
        <v>1.1456999999999999</v>
      </c>
      <c r="H60">
        <v>0.58109999999999995</v>
      </c>
      <c r="I60" s="2">
        <v>1.1408</v>
      </c>
      <c r="J60">
        <v>0.46110000000000001</v>
      </c>
      <c r="K60">
        <v>0</v>
      </c>
      <c r="L60">
        <v>3.5200000000000002E-2</v>
      </c>
      <c r="M60">
        <v>1</v>
      </c>
      <c r="N60">
        <v>85</v>
      </c>
      <c r="O60">
        <v>84.962000000000003</v>
      </c>
      <c r="P60">
        <v>0.22650000000000001</v>
      </c>
      <c r="Q60">
        <v>0.37209999999999999</v>
      </c>
      <c r="R60">
        <v>-0.45</v>
      </c>
      <c r="S60">
        <v>23.64</v>
      </c>
      <c r="T60">
        <v>10.89</v>
      </c>
      <c r="U60">
        <v>1</v>
      </c>
      <c r="V60" t="s">
        <v>22</v>
      </c>
      <c r="W60" t="s">
        <v>23</v>
      </c>
      <c r="X60" t="s">
        <v>36</v>
      </c>
    </row>
    <row r="61" spans="1:24" x14ac:dyDescent="0.45">
      <c r="A61">
        <v>32</v>
      </c>
      <c r="B61">
        <v>-0.52</v>
      </c>
      <c r="C61">
        <v>1</v>
      </c>
      <c r="D61">
        <v>40</v>
      </c>
      <c r="E61">
        <v>34</v>
      </c>
      <c r="F61">
        <v>0.45</v>
      </c>
      <c r="G61" s="3">
        <v>1.0132000000000001</v>
      </c>
      <c r="H61">
        <v>0.14099999999999999</v>
      </c>
      <c r="I61" s="2">
        <v>1.1204000000000001</v>
      </c>
      <c r="J61">
        <v>0.41110000000000002</v>
      </c>
      <c r="K61">
        <v>0</v>
      </c>
      <c r="L61">
        <v>0.17560000000000001</v>
      </c>
      <c r="M61">
        <v>1</v>
      </c>
      <c r="N61">
        <v>85</v>
      </c>
      <c r="O61">
        <v>84.962000000000003</v>
      </c>
      <c r="P61">
        <v>0.22650000000000001</v>
      </c>
      <c r="Q61">
        <v>0.34989999999999999</v>
      </c>
      <c r="R61">
        <v>-0.45</v>
      </c>
      <c r="S61">
        <v>23.64</v>
      </c>
      <c r="T61">
        <v>10.89</v>
      </c>
      <c r="U61">
        <v>1</v>
      </c>
      <c r="V61" t="s">
        <v>22</v>
      </c>
      <c r="W61" t="s">
        <v>23</v>
      </c>
      <c r="X61" t="s">
        <v>55</v>
      </c>
    </row>
    <row r="62" spans="1:24" x14ac:dyDescent="0.45">
      <c r="A62">
        <v>47</v>
      </c>
      <c r="B62">
        <v>-0.52</v>
      </c>
      <c r="C62">
        <v>1</v>
      </c>
      <c r="D62">
        <v>40</v>
      </c>
      <c r="E62">
        <v>34</v>
      </c>
      <c r="F62">
        <v>0.45</v>
      </c>
      <c r="G62" s="3">
        <v>1.0284</v>
      </c>
      <c r="H62">
        <v>0.191</v>
      </c>
      <c r="I62" s="2">
        <v>0.87470000000000003</v>
      </c>
      <c r="J62">
        <v>-0.15909999999999999</v>
      </c>
      <c r="K62">
        <v>0</v>
      </c>
      <c r="L62">
        <v>0.22109999999999999</v>
      </c>
      <c r="M62">
        <v>1</v>
      </c>
      <c r="N62">
        <v>85</v>
      </c>
      <c r="O62">
        <v>84.962000000000003</v>
      </c>
      <c r="P62">
        <v>0.22650000000000001</v>
      </c>
      <c r="Q62">
        <v>0.35260000000000002</v>
      </c>
      <c r="R62">
        <v>-0.45</v>
      </c>
      <c r="S62">
        <v>23.64</v>
      </c>
      <c r="T62">
        <v>10.89</v>
      </c>
      <c r="U62">
        <v>1</v>
      </c>
      <c r="V62" t="s">
        <v>22</v>
      </c>
      <c r="W62" t="s">
        <v>23</v>
      </c>
      <c r="X62" t="s">
        <v>70</v>
      </c>
    </row>
    <row r="63" spans="1:24" x14ac:dyDescent="0.45">
      <c r="A63">
        <v>50</v>
      </c>
      <c r="B63">
        <v>-0.52</v>
      </c>
      <c r="C63">
        <v>1</v>
      </c>
      <c r="D63">
        <v>40</v>
      </c>
      <c r="E63">
        <v>34</v>
      </c>
      <c r="F63">
        <v>0.45</v>
      </c>
      <c r="G63" s="3">
        <v>0.91020000000000001</v>
      </c>
      <c r="H63">
        <v>-0.21909999999999999</v>
      </c>
      <c r="I63" s="2">
        <v>0.71409999999999996</v>
      </c>
      <c r="J63">
        <v>-0.59930000000000005</v>
      </c>
      <c r="K63">
        <v>0</v>
      </c>
      <c r="L63">
        <v>0.374</v>
      </c>
      <c r="M63">
        <v>1</v>
      </c>
      <c r="N63">
        <v>85</v>
      </c>
      <c r="O63">
        <v>84.962000000000003</v>
      </c>
      <c r="P63">
        <v>0.22650000000000001</v>
      </c>
      <c r="Q63">
        <v>0.33169999999999999</v>
      </c>
      <c r="R63">
        <v>-0.45</v>
      </c>
      <c r="S63">
        <v>23.64</v>
      </c>
      <c r="T63">
        <v>10.89</v>
      </c>
      <c r="U63">
        <v>1</v>
      </c>
      <c r="V63" t="s">
        <v>22</v>
      </c>
      <c r="W63" t="s">
        <v>23</v>
      </c>
      <c r="X63" t="s">
        <v>73</v>
      </c>
    </row>
    <row r="64" spans="1:24" x14ac:dyDescent="0.45">
      <c r="A64">
        <v>6</v>
      </c>
      <c r="B64">
        <v>-0.32</v>
      </c>
      <c r="C64">
        <v>1</v>
      </c>
      <c r="D64">
        <v>40</v>
      </c>
      <c r="E64">
        <v>33</v>
      </c>
      <c r="F64">
        <v>0.43</v>
      </c>
      <c r="G64" s="3">
        <v>1.0017</v>
      </c>
      <c r="H64">
        <v>9.0999999999999998E-2</v>
      </c>
      <c r="I64" s="2">
        <v>0.97799999999999998</v>
      </c>
      <c r="J64">
        <v>7.0999999999999994E-2</v>
      </c>
      <c r="K64">
        <v>0</v>
      </c>
      <c r="L64">
        <v>0.24010000000000001</v>
      </c>
      <c r="M64">
        <v>1</v>
      </c>
      <c r="N64">
        <v>82.5</v>
      </c>
      <c r="O64">
        <v>82.46</v>
      </c>
      <c r="P64">
        <v>0.24279999999999999</v>
      </c>
      <c r="Q64">
        <v>0.36870000000000003</v>
      </c>
      <c r="R64">
        <v>-0.27</v>
      </c>
      <c r="S64">
        <v>31.02</v>
      </c>
      <c r="T64">
        <v>13.89</v>
      </c>
      <c r="U64">
        <v>1</v>
      </c>
      <c r="V64" t="s">
        <v>22</v>
      </c>
      <c r="W64" t="s">
        <v>23</v>
      </c>
      <c r="X64" t="s">
        <v>29</v>
      </c>
    </row>
    <row r="65" spans="1:24" x14ac:dyDescent="0.45">
      <c r="A65">
        <v>56</v>
      </c>
      <c r="B65">
        <v>-0.32</v>
      </c>
      <c r="C65">
        <v>1</v>
      </c>
      <c r="D65">
        <v>40</v>
      </c>
      <c r="E65">
        <v>33</v>
      </c>
      <c r="F65">
        <v>0.43</v>
      </c>
      <c r="G65" s="3">
        <v>0.97330000000000005</v>
      </c>
      <c r="H65">
        <v>-1.9E-2</v>
      </c>
      <c r="I65" s="2">
        <v>0.78339999999999999</v>
      </c>
      <c r="J65">
        <v>-0.48920000000000002</v>
      </c>
      <c r="K65">
        <v>0</v>
      </c>
      <c r="L65">
        <v>0.31840000000000002</v>
      </c>
      <c r="M65">
        <v>1</v>
      </c>
      <c r="N65">
        <v>82.5</v>
      </c>
      <c r="O65">
        <v>82.46</v>
      </c>
      <c r="P65">
        <v>0.24279999999999999</v>
      </c>
      <c r="Q65">
        <v>0.36349999999999999</v>
      </c>
      <c r="R65">
        <v>-0.27</v>
      </c>
      <c r="S65">
        <v>31.02</v>
      </c>
      <c r="T65">
        <v>13.89</v>
      </c>
      <c r="U65">
        <v>1</v>
      </c>
      <c r="V65" t="s">
        <v>22</v>
      </c>
      <c r="W65" t="s">
        <v>23</v>
      </c>
      <c r="X65" t="s">
        <v>79</v>
      </c>
    </row>
    <row r="66" spans="1:24" x14ac:dyDescent="0.45">
      <c r="A66">
        <v>58</v>
      </c>
      <c r="B66">
        <v>-0.32</v>
      </c>
      <c r="C66">
        <v>1</v>
      </c>
      <c r="D66">
        <v>40</v>
      </c>
      <c r="E66">
        <v>33</v>
      </c>
      <c r="F66">
        <v>0.43</v>
      </c>
      <c r="G66" s="3">
        <v>0.95650000000000002</v>
      </c>
      <c r="H66">
        <v>-8.8999999999999996E-2</v>
      </c>
      <c r="I66" s="2">
        <v>0.79910000000000003</v>
      </c>
      <c r="J66">
        <v>-0.43919999999999998</v>
      </c>
      <c r="K66">
        <v>0</v>
      </c>
      <c r="L66">
        <v>0.32790000000000002</v>
      </c>
      <c r="M66">
        <v>1</v>
      </c>
      <c r="N66">
        <v>82.5</v>
      </c>
      <c r="O66">
        <v>82.46</v>
      </c>
      <c r="P66">
        <v>0.24279999999999999</v>
      </c>
      <c r="Q66">
        <v>0.36030000000000001</v>
      </c>
      <c r="R66">
        <v>-0.27</v>
      </c>
      <c r="S66">
        <v>31.02</v>
      </c>
      <c r="T66">
        <v>13.89</v>
      </c>
      <c r="U66">
        <v>1</v>
      </c>
      <c r="V66" t="s">
        <v>22</v>
      </c>
      <c r="W66" t="s">
        <v>23</v>
      </c>
      <c r="X66" t="s">
        <v>81</v>
      </c>
    </row>
    <row r="67" spans="1:24" x14ac:dyDescent="0.45">
      <c r="A67">
        <v>62</v>
      </c>
      <c r="B67">
        <v>-0.32</v>
      </c>
      <c r="C67">
        <v>1</v>
      </c>
      <c r="D67">
        <v>40</v>
      </c>
      <c r="E67">
        <v>33</v>
      </c>
      <c r="F67">
        <v>0.43</v>
      </c>
      <c r="G67" s="3">
        <v>0.84089999999999998</v>
      </c>
      <c r="H67">
        <v>-0.57920000000000005</v>
      </c>
      <c r="I67" s="2">
        <v>0.59570000000000001</v>
      </c>
      <c r="J67">
        <v>-1.1294</v>
      </c>
      <c r="K67">
        <v>0</v>
      </c>
      <c r="L67">
        <v>0.49359999999999998</v>
      </c>
      <c r="M67">
        <v>1</v>
      </c>
      <c r="N67">
        <v>82.5</v>
      </c>
      <c r="O67">
        <v>82.46</v>
      </c>
      <c r="P67">
        <v>0.24279999999999999</v>
      </c>
      <c r="Q67">
        <v>0.33779999999999999</v>
      </c>
      <c r="R67">
        <v>-0.27</v>
      </c>
      <c r="S67">
        <v>31.02</v>
      </c>
      <c r="T67">
        <v>13.89</v>
      </c>
      <c r="U67">
        <v>1</v>
      </c>
      <c r="V67" t="s">
        <v>22</v>
      </c>
      <c r="W67" t="s">
        <v>23</v>
      </c>
      <c r="X67" t="s">
        <v>85</v>
      </c>
    </row>
    <row r="68" spans="1:24" x14ac:dyDescent="0.45">
      <c r="A68">
        <v>12</v>
      </c>
      <c r="B68">
        <v>-0.15</v>
      </c>
      <c r="C68">
        <v>1</v>
      </c>
      <c r="D68">
        <v>40</v>
      </c>
      <c r="E68">
        <v>32</v>
      </c>
      <c r="F68">
        <v>0.41</v>
      </c>
      <c r="G68" s="3">
        <v>1.1476</v>
      </c>
      <c r="H68">
        <v>0.70109999999999995</v>
      </c>
      <c r="I68" s="2">
        <v>1.0676000000000001</v>
      </c>
      <c r="J68">
        <v>0.31109999999999999</v>
      </c>
      <c r="K68">
        <v>0</v>
      </c>
      <c r="L68">
        <v>9.2399999999999996E-2</v>
      </c>
      <c r="M68">
        <v>1</v>
      </c>
      <c r="N68">
        <v>80</v>
      </c>
      <c r="O68">
        <v>79.957999999999998</v>
      </c>
      <c r="P68">
        <v>0.25740000000000002</v>
      </c>
      <c r="Q68">
        <v>0.4138</v>
      </c>
      <c r="R68">
        <v>-0.11</v>
      </c>
      <c r="S68">
        <v>39.86</v>
      </c>
      <c r="T68">
        <v>17.420000000000002</v>
      </c>
      <c r="U68">
        <v>1</v>
      </c>
      <c r="V68" t="s">
        <v>22</v>
      </c>
      <c r="W68" t="s">
        <v>23</v>
      </c>
      <c r="X68" t="s">
        <v>35</v>
      </c>
    </row>
    <row r="69" spans="1:24" x14ac:dyDescent="0.45">
      <c r="A69">
        <v>26</v>
      </c>
      <c r="B69">
        <v>-0.15</v>
      </c>
      <c r="C69">
        <v>1</v>
      </c>
      <c r="D69">
        <v>40</v>
      </c>
      <c r="E69">
        <v>32</v>
      </c>
      <c r="F69">
        <v>0.41</v>
      </c>
      <c r="G69" s="3">
        <v>0.98899999999999999</v>
      </c>
      <c r="H69">
        <v>3.1E-2</v>
      </c>
      <c r="I69" s="2">
        <v>0.84570000000000001</v>
      </c>
      <c r="J69">
        <v>-0.36919999999999997</v>
      </c>
      <c r="K69">
        <v>0</v>
      </c>
      <c r="L69">
        <v>0.30209999999999998</v>
      </c>
      <c r="M69">
        <v>1</v>
      </c>
      <c r="N69">
        <v>80</v>
      </c>
      <c r="O69">
        <v>79.957999999999998</v>
      </c>
      <c r="P69">
        <v>0.25740000000000002</v>
      </c>
      <c r="Q69">
        <v>0.38419999999999999</v>
      </c>
      <c r="R69">
        <v>-0.11</v>
      </c>
      <c r="S69">
        <v>39.86</v>
      </c>
      <c r="T69">
        <v>17.420000000000002</v>
      </c>
      <c r="U69">
        <v>1</v>
      </c>
      <c r="V69" t="s">
        <v>22</v>
      </c>
      <c r="W69" t="s">
        <v>23</v>
      </c>
      <c r="X69" t="s">
        <v>49</v>
      </c>
    </row>
    <row r="70" spans="1:24" x14ac:dyDescent="0.45">
      <c r="A70">
        <v>34</v>
      </c>
      <c r="B70">
        <v>-0.15</v>
      </c>
      <c r="C70">
        <v>1</v>
      </c>
      <c r="D70">
        <v>40</v>
      </c>
      <c r="E70">
        <v>32</v>
      </c>
      <c r="F70">
        <v>0.41</v>
      </c>
      <c r="G70" s="3">
        <v>0.96599999999999997</v>
      </c>
      <c r="H70">
        <v>-7.9000000000000001E-2</v>
      </c>
      <c r="I70" s="2">
        <v>0.91610000000000003</v>
      </c>
      <c r="J70">
        <v>-0.1391</v>
      </c>
      <c r="K70">
        <v>0</v>
      </c>
      <c r="L70">
        <v>0.30449999999999999</v>
      </c>
      <c r="M70">
        <v>1</v>
      </c>
      <c r="N70">
        <v>80</v>
      </c>
      <c r="O70">
        <v>79.957999999999998</v>
      </c>
      <c r="P70">
        <v>0.25740000000000002</v>
      </c>
      <c r="Q70">
        <v>0.37969999999999998</v>
      </c>
      <c r="R70">
        <v>-0.11</v>
      </c>
      <c r="S70">
        <v>39.86</v>
      </c>
      <c r="T70">
        <v>17.420000000000002</v>
      </c>
      <c r="U70">
        <v>1</v>
      </c>
      <c r="V70" t="s">
        <v>22</v>
      </c>
      <c r="W70" t="s">
        <v>23</v>
      </c>
      <c r="X70" t="s">
        <v>57</v>
      </c>
    </row>
    <row r="71" spans="1:24" x14ac:dyDescent="0.45">
      <c r="A71">
        <v>93</v>
      </c>
      <c r="B71">
        <v>-0.15</v>
      </c>
      <c r="C71">
        <v>1</v>
      </c>
      <c r="D71">
        <v>40</v>
      </c>
      <c r="E71">
        <v>32</v>
      </c>
      <c r="F71">
        <v>0.41</v>
      </c>
      <c r="G71" s="3">
        <v>0.94320000000000004</v>
      </c>
      <c r="H71">
        <v>-0.17910000000000001</v>
      </c>
      <c r="I71" s="2">
        <v>0.94650000000000001</v>
      </c>
      <c r="J71">
        <v>-4.9099999999999998E-2</v>
      </c>
      <c r="K71">
        <v>0</v>
      </c>
      <c r="L71">
        <v>0.32779999999999998</v>
      </c>
      <c r="M71">
        <v>1</v>
      </c>
      <c r="N71">
        <v>80</v>
      </c>
      <c r="O71">
        <v>79.957999999999998</v>
      </c>
      <c r="P71">
        <v>0.25740000000000002</v>
      </c>
      <c r="Q71">
        <v>0.37509999999999999</v>
      </c>
      <c r="R71">
        <v>-0.11</v>
      </c>
      <c r="S71">
        <v>39.86</v>
      </c>
      <c r="T71">
        <v>17.420000000000002</v>
      </c>
      <c r="U71">
        <v>1</v>
      </c>
      <c r="V71" t="s">
        <v>22</v>
      </c>
      <c r="W71" t="s">
        <v>23</v>
      </c>
      <c r="X71" t="s">
        <v>116</v>
      </c>
    </row>
    <row r="72" spans="1:24" x14ac:dyDescent="0.45">
      <c r="A72">
        <v>7</v>
      </c>
      <c r="B72">
        <v>0.01</v>
      </c>
      <c r="C72">
        <v>1</v>
      </c>
      <c r="D72">
        <v>40</v>
      </c>
      <c r="E72">
        <v>31</v>
      </c>
      <c r="F72">
        <v>0.39</v>
      </c>
      <c r="G72" s="3">
        <v>0.80759999999999998</v>
      </c>
      <c r="H72">
        <v>-0.96919999999999995</v>
      </c>
      <c r="I72" s="2">
        <v>0.6381</v>
      </c>
      <c r="J72">
        <v>-1.2694000000000001</v>
      </c>
      <c r="K72">
        <v>0</v>
      </c>
      <c r="L72">
        <v>0.54269999999999996</v>
      </c>
      <c r="M72">
        <v>1</v>
      </c>
      <c r="N72">
        <v>77.5</v>
      </c>
      <c r="O72">
        <v>77.457999999999998</v>
      </c>
      <c r="P72">
        <v>0.2707</v>
      </c>
      <c r="Q72">
        <v>0.36099999999999999</v>
      </c>
      <c r="R72">
        <v>0.05</v>
      </c>
      <c r="S72">
        <v>50.32</v>
      </c>
      <c r="T72">
        <v>21.62</v>
      </c>
      <c r="U72">
        <v>1</v>
      </c>
      <c r="V72" t="s">
        <v>22</v>
      </c>
      <c r="W72" t="s">
        <v>23</v>
      </c>
      <c r="X72" t="s">
        <v>30</v>
      </c>
    </row>
    <row r="73" spans="1:24" x14ac:dyDescent="0.45">
      <c r="A73">
        <v>45</v>
      </c>
      <c r="B73">
        <v>0.01</v>
      </c>
      <c r="C73">
        <v>1</v>
      </c>
      <c r="D73">
        <v>40</v>
      </c>
      <c r="E73">
        <v>31</v>
      </c>
      <c r="F73">
        <v>0.39</v>
      </c>
      <c r="G73" s="3">
        <v>0.98329999999999995</v>
      </c>
      <c r="H73">
        <v>-1.9E-2</v>
      </c>
      <c r="I73" s="2">
        <v>0.84109999999999996</v>
      </c>
      <c r="J73">
        <v>-0.44919999999999999</v>
      </c>
      <c r="K73">
        <v>0</v>
      </c>
      <c r="L73">
        <v>0.32500000000000001</v>
      </c>
      <c r="M73">
        <v>1</v>
      </c>
      <c r="N73">
        <v>77.5</v>
      </c>
      <c r="O73">
        <v>77.457999999999998</v>
      </c>
      <c r="P73">
        <v>0.2707</v>
      </c>
      <c r="Q73">
        <v>0.39839999999999998</v>
      </c>
      <c r="R73">
        <v>0.05</v>
      </c>
      <c r="S73">
        <v>50.32</v>
      </c>
      <c r="T73">
        <v>21.62</v>
      </c>
      <c r="U73">
        <v>1</v>
      </c>
      <c r="V73" t="s">
        <v>22</v>
      </c>
      <c r="W73" t="s">
        <v>23</v>
      </c>
      <c r="X73" t="s">
        <v>68</v>
      </c>
    </row>
    <row r="74" spans="1:24" x14ac:dyDescent="0.45">
      <c r="A74">
        <v>66</v>
      </c>
      <c r="B74">
        <v>0.01</v>
      </c>
      <c r="C74">
        <v>1</v>
      </c>
      <c r="D74">
        <v>40</v>
      </c>
      <c r="E74">
        <v>31</v>
      </c>
      <c r="F74">
        <v>0.39</v>
      </c>
      <c r="G74" s="3">
        <v>1.4479</v>
      </c>
      <c r="H74">
        <v>2.0413999999999999</v>
      </c>
      <c r="I74" s="5">
        <v>2.3184999999999998</v>
      </c>
      <c r="J74">
        <v>3.2923</v>
      </c>
      <c r="K74">
        <v>0</v>
      </c>
      <c r="L74">
        <v>-0.4854</v>
      </c>
      <c r="M74">
        <v>1</v>
      </c>
      <c r="N74">
        <v>77.5</v>
      </c>
      <c r="O74">
        <v>77.457999999999998</v>
      </c>
      <c r="P74">
        <v>0.2707</v>
      </c>
      <c r="Q74">
        <v>0.4834</v>
      </c>
      <c r="R74">
        <v>0.05</v>
      </c>
      <c r="S74">
        <v>50.32</v>
      </c>
      <c r="T74">
        <v>21.62</v>
      </c>
      <c r="U74">
        <v>1</v>
      </c>
      <c r="V74" t="s">
        <v>22</v>
      </c>
      <c r="W74" t="s">
        <v>23</v>
      </c>
      <c r="X74" t="s">
        <v>89</v>
      </c>
    </row>
    <row r="75" spans="1:24" x14ac:dyDescent="0.45">
      <c r="A75">
        <v>10</v>
      </c>
      <c r="B75">
        <v>0.16</v>
      </c>
      <c r="C75">
        <v>1</v>
      </c>
      <c r="D75">
        <v>40</v>
      </c>
      <c r="E75">
        <v>30</v>
      </c>
      <c r="F75">
        <v>0.38</v>
      </c>
      <c r="G75" s="3">
        <v>0.98429999999999995</v>
      </c>
      <c r="H75">
        <v>-2.9000000000000001E-2</v>
      </c>
      <c r="I75" s="2">
        <v>0.93189999999999995</v>
      </c>
      <c r="J75">
        <v>-0.15909999999999999</v>
      </c>
      <c r="K75">
        <v>0</v>
      </c>
      <c r="L75">
        <v>0.30969999999999998</v>
      </c>
      <c r="M75">
        <v>1</v>
      </c>
      <c r="N75">
        <v>75</v>
      </c>
      <c r="O75">
        <v>74.957999999999998</v>
      </c>
      <c r="P75">
        <v>0.28270000000000001</v>
      </c>
      <c r="Q75">
        <v>0.4118</v>
      </c>
      <c r="R75">
        <v>0.19</v>
      </c>
      <c r="S75">
        <v>62.48</v>
      </c>
      <c r="T75">
        <v>26.63</v>
      </c>
      <c r="U75">
        <v>1</v>
      </c>
      <c r="V75" t="s">
        <v>22</v>
      </c>
      <c r="W75" t="s">
        <v>23</v>
      </c>
      <c r="X75" t="s">
        <v>33</v>
      </c>
    </row>
    <row r="76" spans="1:24" x14ac:dyDescent="0.45">
      <c r="A76">
        <v>104</v>
      </c>
      <c r="B76">
        <v>0.16</v>
      </c>
      <c r="C76">
        <v>1</v>
      </c>
      <c r="D76">
        <v>40</v>
      </c>
      <c r="E76">
        <v>30</v>
      </c>
      <c r="F76">
        <v>0.38</v>
      </c>
      <c r="G76" s="3">
        <v>0.92879999999999996</v>
      </c>
      <c r="H76">
        <v>-0.34910000000000002</v>
      </c>
      <c r="I76" s="2">
        <v>0.88319999999999999</v>
      </c>
      <c r="J76">
        <v>-0.34910000000000002</v>
      </c>
      <c r="K76">
        <v>0</v>
      </c>
      <c r="L76">
        <v>0.37909999999999999</v>
      </c>
      <c r="M76">
        <v>1</v>
      </c>
      <c r="N76">
        <v>75</v>
      </c>
      <c r="O76">
        <v>74.957999999999998</v>
      </c>
      <c r="P76">
        <v>0.28270000000000001</v>
      </c>
      <c r="Q76">
        <v>0.4</v>
      </c>
      <c r="R76">
        <v>0.19</v>
      </c>
      <c r="S76">
        <v>62.48</v>
      </c>
      <c r="T76">
        <v>26.63</v>
      </c>
      <c r="U76">
        <v>1</v>
      </c>
      <c r="V76" t="s">
        <v>22</v>
      </c>
      <c r="W76" t="s">
        <v>23</v>
      </c>
      <c r="X76" t="s">
        <v>127</v>
      </c>
    </row>
    <row r="77" spans="1:24" x14ac:dyDescent="0.45">
      <c r="A77">
        <v>46</v>
      </c>
      <c r="B77">
        <v>0.3</v>
      </c>
      <c r="C77">
        <v>1</v>
      </c>
      <c r="D77">
        <v>40</v>
      </c>
      <c r="E77">
        <v>29</v>
      </c>
      <c r="F77">
        <v>0.37</v>
      </c>
      <c r="G77" s="3">
        <v>0.90239999999999998</v>
      </c>
      <c r="H77">
        <v>-0.56910000000000005</v>
      </c>
      <c r="I77" s="2">
        <v>0.83420000000000005</v>
      </c>
      <c r="J77">
        <v>-0.62919999999999998</v>
      </c>
      <c r="K77">
        <v>0</v>
      </c>
      <c r="L77">
        <v>0.42630000000000001</v>
      </c>
      <c r="M77">
        <v>1</v>
      </c>
      <c r="N77">
        <v>72.5</v>
      </c>
      <c r="O77">
        <v>72.459000000000003</v>
      </c>
      <c r="P77">
        <v>0.29360000000000003</v>
      </c>
      <c r="Q77">
        <v>0.4052</v>
      </c>
      <c r="R77">
        <v>0.33</v>
      </c>
      <c r="S77">
        <v>76.31</v>
      </c>
      <c r="T77">
        <v>32.64</v>
      </c>
      <c r="U77">
        <v>1</v>
      </c>
      <c r="V77" t="s">
        <v>22</v>
      </c>
      <c r="W77" t="s">
        <v>23</v>
      </c>
      <c r="X77" t="s">
        <v>69</v>
      </c>
    </row>
    <row r="78" spans="1:24" x14ac:dyDescent="0.45">
      <c r="A78">
        <v>49</v>
      </c>
      <c r="B78">
        <v>0.3</v>
      </c>
      <c r="C78">
        <v>1</v>
      </c>
      <c r="D78">
        <v>40</v>
      </c>
      <c r="E78">
        <v>29</v>
      </c>
      <c r="F78">
        <v>0.37</v>
      </c>
      <c r="G78" s="3">
        <v>0.84019999999999995</v>
      </c>
      <c r="H78">
        <v>-0.98919999999999997</v>
      </c>
      <c r="I78" s="2">
        <v>0.70930000000000004</v>
      </c>
      <c r="J78">
        <v>-1.2293000000000001</v>
      </c>
      <c r="K78">
        <v>0</v>
      </c>
      <c r="L78">
        <v>0.52080000000000004</v>
      </c>
      <c r="M78">
        <v>1</v>
      </c>
      <c r="N78">
        <v>72.5</v>
      </c>
      <c r="O78">
        <v>72.459000000000003</v>
      </c>
      <c r="P78">
        <v>0.29360000000000003</v>
      </c>
      <c r="Q78">
        <v>0.39100000000000001</v>
      </c>
      <c r="R78">
        <v>0.33</v>
      </c>
      <c r="S78">
        <v>76.31</v>
      </c>
      <c r="T78">
        <v>32.64</v>
      </c>
      <c r="U78">
        <v>1</v>
      </c>
      <c r="V78" t="s">
        <v>22</v>
      </c>
      <c r="W78" t="s">
        <v>23</v>
      </c>
      <c r="X78" t="s">
        <v>72</v>
      </c>
    </row>
    <row r="79" spans="1:24" x14ac:dyDescent="0.45">
      <c r="A79">
        <v>74</v>
      </c>
      <c r="B79">
        <v>0.3</v>
      </c>
      <c r="C79">
        <v>1</v>
      </c>
      <c r="D79">
        <v>40</v>
      </c>
      <c r="E79">
        <v>29</v>
      </c>
      <c r="F79">
        <v>0.37</v>
      </c>
      <c r="G79" s="3">
        <v>0.87839999999999996</v>
      </c>
      <c r="H79">
        <v>-0.72909999999999997</v>
      </c>
      <c r="I79" s="2">
        <v>0.80169999999999997</v>
      </c>
      <c r="J79">
        <v>-0.7792</v>
      </c>
      <c r="K79">
        <v>0</v>
      </c>
      <c r="L79">
        <v>0.45789999999999997</v>
      </c>
      <c r="M79">
        <v>1</v>
      </c>
      <c r="N79">
        <v>72.5</v>
      </c>
      <c r="O79">
        <v>72.459000000000003</v>
      </c>
      <c r="P79">
        <v>0.29360000000000003</v>
      </c>
      <c r="Q79">
        <v>0.39979999999999999</v>
      </c>
      <c r="R79">
        <v>0.33</v>
      </c>
      <c r="S79">
        <v>76.31</v>
      </c>
      <c r="T79">
        <v>32.64</v>
      </c>
      <c r="U79">
        <v>1</v>
      </c>
      <c r="V79" t="s">
        <v>22</v>
      </c>
      <c r="W79" t="s">
        <v>23</v>
      </c>
      <c r="X79" t="s">
        <v>97</v>
      </c>
    </row>
    <row r="80" spans="1:24" x14ac:dyDescent="0.45">
      <c r="A80">
        <v>94</v>
      </c>
      <c r="B80">
        <v>0.81</v>
      </c>
      <c r="C80">
        <v>1</v>
      </c>
      <c r="D80">
        <v>40</v>
      </c>
      <c r="E80">
        <v>25</v>
      </c>
      <c r="F80">
        <v>0.35</v>
      </c>
      <c r="G80" s="3">
        <v>1.0053000000000001</v>
      </c>
      <c r="H80">
        <v>8.1000000000000003E-2</v>
      </c>
      <c r="I80" s="2">
        <v>1.0364</v>
      </c>
      <c r="J80">
        <v>0.27100000000000002</v>
      </c>
      <c r="K80">
        <v>0</v>
      </c>
      <c r="L80">
        <v>0.311</v>
      </c>
      <c r="M80">
        <v>1</v>
      </c>
      <c r="N80">
        <v>70</v>
      </c>
      <c r="O80">
        <v>66.304000000000002</v>
      </c>
      <c r="P80">
        <v>0.32740000000000002</v>
      </c>
      <c r="Q80">
        <v>0.45839999999999997</v>
      </c>
      <c r="R80">
        <v>0.82</v>
      </c>
      <c r="S80">
        <v>138.4</v>
      </c>
      <c r="T80">
        <v>70.56</v>
      </c>
      <c r="U80">
        <v>1</v>
      </c>
      <c r="V80" t="s">
        <v>22</v>
      </c>
      <c r="W80" t="s">
        <v>23</v>
      </c>
      <c r="X80" t="s">
        <v>117</v>
      </c>
    </row>
    <row r="81" spans="1:24" x14ac:dyDescent="0.45">
      <c r="A81">
        <v>87</v>
      </c>
      <c r="B81">
        <v>0.93</v>
      </c>
      <c r="C81">
        <v>1</v>
      </c>
      <c r="D81">
        <v>40</v>
      </c>
      <c r="E81">
        <v>24</v>
      </c>
      <c r="F81">
        <v>0.34</v>
      </c>
      <c r="G81" s="3">
        <v>1.1978</v>
      </c>
      <c r="H81">
        <v>1.6512</v>
      </c>
      <c r="I81" s="2">
        <v>1.2349000000000001</v>
      </c>
      <c r="J81">
        <v>1.4712000000000001</v>
      </c>
      <c r="K81">
        <v>0</v>
      </c>
      <c r="L81">
        <v>8.1600000000000006E-2</v>
      </c>
      <c r="M81">
        <v>1</v>
      </c>
      <c r="N81">
        <v>55</v>
      </c>
      <c r="O81">
        <v>65.771000000000001</v>
      </c>
      <c r="P81">
        <v>0.33360000000000001</v>
      </c>
      <c r="Q81">
        <v>0.50529999999999997</v>
      </c>
      <c r="R81">
        <v>0.94</v>
      </c>
      <c r="S81">
        <v>150.66</v>
      </c>
      <c r="T81">
        <v>83.89</v>
      </c>
      <c r="U81">
        <v>1</v>
      </c>
      <c r="V81" t="s">
        <v>22</v>
      </c>
      <c r="W81" t="s">
        <v>23</v>
      </c>
      <c r="X81" t="s">
        <v>110</v>
      </c>
    </row>
    <row r="82" spans="1:24" x14ac:dyDescent="0.45">
      <c r="A82">
        <v>75</v>
      </c>
      <c r="B82">
        <v>1.05</v>
      </c>
      <c r="C82">
        <v>1</v>
      </c>
      <c r="D82">
        <v>40</v>
      </c>
      <c r="E82">
        <v>23</v>
      </c>
      <c r="F82">
        <v>0.34</v>
      </c>
      <c r="G82" s="3">
        <v>1.1402000000000001</v>
      </c>
      <c r="H82">
        <v>1.2311000000000001</v>
      </c>
      <c r="I82" s="2">
        <v>1.2119</v>
      </c>
      <c r="J82">
        <v>1.4412</v>
      </c>
      <c r="K82">
        <v>0</v>
      </c>
      <c r="L82">
        <v>0.14560000000000001</v>
      </c>
      <c r="M82">
        <v>1</v>
      </c>
      <c r="N82">
        <v>65</v>
      </c>
      <c r="O82">
        <v>65.358000000000004</v>
      </c>
      <c r="P82">
        <v>0.33889999999999998</v>
      </c>
      <c r="Q82">
        <v>0.4965</v>
      </c>
      <c r="R82">
        <v>1.05</v>
      </c>
      <c r="S82">
        <v>159.30000000000001</v>
      </c>
      <c r="T82">
        <v>97.96</v>
      </c>
      <c r="U82">
        <v>1</v>
      </c>
      <c r="V82" t="s">
        <v>22</v>
      </c>
      <c r="W82" t="s">
        <v>23</v>
      </c>
      <c r="X82" t="s">
        <v>98</v>
      </c>
    </row>
    <row r="83" spans="1:24" x14ac:dyDescent="0.45">
      <c r="A83">
        <v>80</v>
      </c>
      <c r="B83">
        <v>1.1599999999999999</v>
      </c>
      <c r="C83">
        <v>1</v>
      </c>
      <c r="D83">
        <v>40</v>
      </c>
      <c r="E83">
        <v>22</v>
      </c>
      <c r="F83">
        <v>0.34</v>
      </c>
      <c r="G83" s="3">
        <v>1.1093999999999999</v>
      </c>
      <c r="H83">
        <v>0.99109999999999998</v>
      </c>
      <c r="I83" s="2">
        <v>1.1195999999999999</v>
      </c>
      <c r="J83">
        <v>0.90110000000000001</v>
      </c>
      <c r="K83">
        <v>0</v>
      </c>
      <c r="L83">
        <v>0.20710000000000001</v>
      </c>
      <c r="M83">
        <v>1</v>
      </c>
      <c r="N83">
        <v>60</v>
      </c>
      <c r="O83">
        <v>65.096999999999994</v>
      </c>
      <c r="P83">
        <v>0.34329999999999999</v>
      </c>
      <c r="Q83">
        <v>0.49209999999999998</v>
      </c>
      <c r="R83">
        <v>1.1599999999999999</v>
      </c>
      <c r="S83">
        <v>163.65</v>
      </c>
      <c r="T83">
        <v>111.31</v>
      </c>
      <c r="U83">
        <v>1</v>
      </c>
      <c r="V83" t="s">
        <v>22</v>
      </c>
      <c r="W83" t="s">
        <v>23</v>
      </c>
      <c r="X83" t="s">
        <v>103</v>
      </c>
    </row>
    <row r="84" spans="1:24" x14ac:dyDescent="0.45">
      <c r="A84">
        <v>100</v>
      </c>
      <c r="B84">
        <v>1.1599999999999999</v>
      </c>
      <c r="C84">
        <v>1</v>
      </c>
      <c r="D84">
        <v>40</v>
      </c>
      <c r="E84">
        <v>22</v>
      </c>
      <c r="F84">
        <v>0.34</v>
      </c>
      <c r="G84" s="3">
        <v>0.98929999999999996</v>
      </c>
      <c r="H84">
        <v>-5.8999999999999997E-2</v>
      </c>
      <c r="I84" s="2">
        <v>1.0145999999999999</v>
      </c>
      <c r="J84">
        <v>0.151</v>
      </c>
      <c r="K84">
        <v>0</v>
      </c>
      <c r="L84">
        <v>0.34749999999999998</v>
      </c>
      <c r="M84">
        <v>1</v>
      </c>
      <c r="N84">
        <v>65</v>
      </c>
      <c r="O84">
        <v>65.096999999999994</v>
      </c>
      <c r="P84">
        <v>0.34329999999999999</v>
      </c>
      <c r="Q84">
        <v>0.46460000000000001</v>
      </c>
      <c r="R84">
        <v>1.1599999999999999</v>
      </c>
      <c r="S84">
        <v>163.65</v>
      </c>
      <c r="T84">
        <v>111.31</v>
      </c>
      <c r="U84">
        <v>1</v>
      </c>
      <c r="V84" t="s">
        <v>22</v>
      </c>
      <c r="W84" t="s">
        <v>23</v>
      </c>
      <c r="X84" t="s">
        <v>123</v>
      </c>
    </row>
    <row r="85" spans="1:24" x14ac:dyDescent="0.45">
      <c r="A85">
        <v>107</v>
      </c>
      <c r="B85">
        <v>1.27</v>
      </c>
      <c r="C85">
        <v>1</v>
      </c>
      <c r="D85">
        <v>40</v>
      </c>
      <c r="E85">
        <v>21</v>
      </c>
      <c r="F85">
        <v>0.34</v>
      </c>
      <c r="G85" s="3">
        <v>0.96220000000000006</v>
      </c>
      <c r="H85">
        <v>-0.309</v>
      </c>
      <c r="I85" s="2">
        <v>0.96299999999999997</v>
      </c>
      <c r="J85">
        <v>-0.249</v>
      </c>
      <c r="K85">
        <v>0</v>
      </c>
      <c r="L85">
        <v>0.3916</v>
      </c>
      <c r="M85">
        <v>1</v>
      </c>
      <c r="N85">
        <v>75</v>
      </c>
      <c r="O85">
        <v>64.972999999999999</v>
      </c>
      <c r="P85">
        <v>0.34689999999999999</v>
      </c>
      <c r="Q85">
        <v>0.45939999999999998</v>
      </c>
      <c r="R85">
        <v>1.28</v>
      </c>
      <c r="S85">
        <v>163.61000000000001</v>
      </c>
      <c r="T85">
        <v>121.77</v>
      </c>
      <c r="U85">
        <v>1</v>
      </c>
      <c r="V85" t="s">
        <v>22</v>
      </c>
      <c r="W85" t="s">
        <v>23</v>
      </c>
      <c r="X85" t="s">
        <v>130</v>
      </c>
    </row>
    <row r="86" spans="1:24" x14ac:dyDescent="0.45">
      <c r="A86">
        <v>64</v>
      </c>
      <c r="B86">
        <v>1.39</v>
      </c>
      <c r="C86">
        <v>1</v>
      </c>
      <c r="D86">
        <v>40</v>
      </c>
      <c r="E86">
        <v>20</v>
      </c>
      <c r="F86">
        <v>0.34</v>
      </c>
      <c r="G86" s="3">
        <v>0.89559999999999995</v>
      </c>
      <c r="H86">
        <v>-0.92910000000000004</v>
      </c>
      <c r="I86" s="2">
        <v>0.87560000000000004</v>
      </c>
      <c r="J86">
        <v>-0.98909999999999998</v>
      </c>
      <c r="K86">
        <v>0</v>
      </c>
      <c r="L86">
        <v>0.48270000000000002</v>
      </c>
      <c r="M86">
        <v>1</v>
      </c>
      <c r="N86">
        <v>75</v>
      </c>
      <c r="O86">
        <v>65.228999999999999</v>
      </c>
      <c r="P86">
        <v>0.34949999999999998</v>
      </c>
      <c r="Q86">
        <v>0.44330000000000003</v>
      </c>
      <c r="R86">
        <v>1.39</v>
      </c>
      <c r="S86">
        <v>159.63</v>
      </c>
      <c r="T86">
        <v>127.03</v>
      </c>
      <c r="U86">
        <v>1</v>
      </c>
      <c r="V86" t="s">
        <v>22</v>
      </c>
      <c r="W86" t="s">
        <v>23</v>
      </c>
      <c r="X86" t="s">
        <v>87</v>
      </c>
    </row>
    <row r="87" spans="1:24" x14ac:dyDescent="0.45">
      <c r="A87">
        <v>76</v>
      </c>
      <c r="B87">
        <v>1.5</v>
      </c>
      <c r="C87">
        <v>1</v>
      </c>
      <c r="D87">
        <v>40</v>
      </c>
      <c r="E87">
        <v>19</v>
      </c>
      <c r="F87">
        <v>0.34</v>
      </c>
      <c r="G87" s="3">
        <v>1.0082</v>
      </c>
      <c r="H87">
        <v>0.111</v>
      </c>
      <c r="I87" s="2">
        <v>1.0165999999999999</v>
      </c>
      <c r="J87">
        <v>0.17100000000000001</v>
      </c>
      <c r="K87">
        <v>0</v>
      </c>
      <c r="L87">
        <v>0.33879999999999999</v>
      </c>
      <c r="M87">
        <v>1</v>
      </c>
      <c r="N87">
        <v>60</v>
      </c>
      <c r="O87">
        <v>65.575999999999993</v>
      </c>
      <c r="P87">
        <v>0.3513</v>
      </c>
      <c r="Q87">
        <v>0.46939999999999998</v>
      </c>
      <c r="R87">
        <v>1.5</v>
      </c>
      <c r="S87">
        <v>152.47</v>
      </c>
      <c r="T87">
        <v>125.66</v>
      </c>
      <c r="U87">
        <v>1</v>
      </c>
      <c r="V87" t="s">
        <v>22</v>
      </c>
      <c r="W87" t="s">
        <v>23</v>
      </c>
      <c r="X87" t="s">
        <v>99</v>
      </c>
    </row>
    <row r="88" spans="1:24" x14ac:dyDescent="0.45">
      <c r="A88">
        <v>108</v>
      </c>
      <c r="B88">
        <v>1.62</v>
      </c>
      <c r="C88">
        <v>1</v>
      </c>
      <c r="D88">
        <v>40</v>
      </c>
      <c r="E88">
        <v>18</v>
      </c>
      <c r="F88">
        <v>0.34</v>
      </c>
      <c r="G88" s="3">
        <v>1.0108999999999999</v>
      </c>
      <c r="H88">
        <v>0.13100000000000001</v>
      </c>
      <c r="I88" s="2">
        <v>1.0141</v>
      </c>
      <c r="J88">
        <v>0.151</v>
      </c>
      <c r="K88">
        <v>0</v>
      </c>
      <c r="L88">
        <v>0.33779999999999999</v>
      </c>
      <c r="M88">
        <v>1</v>
      </c>
      <c r="N88">
        <v>65</v>
      </c>
      <c r="O88">
        <v>66.195999999999998</v>
      </c>
      <c r="P88">
        <v>0.35220000000000001</v>
      </c>
      <c r="Q88">
        <v>0.46810000000000002</v>
      </c>
      <c r="R88">
        <v>1.61</v>
      </c>
      <c r="S88">
        <v>143.05000000000001</v>
      </c>
      <c r="T88">
        <v>117.98</v>
      </c>
      <c r="U88">
        <v>1</v>
      </c>
      <c r="V88" t="s">
        <v>22</v>
      </c>
      <c r="W88" t="s">
        <v>23</v>
      </c>
      <c r="X88" t="s">
        <v>131</v>
      </c>
    </row>
    <row r="89" spans="1:24" x14ac:dyDescent="0.45">
      <c r="A89">
        <v>83</v>
      </c>
      <c r="B89">
        <v>1.73</v>
      </c>
      <c r="C89">
        <v>1</v>
      </c>
      <c r="D89">
        <v>40</v>
      </c>
      <c r="E89">
        <v>17</v>
      </c>
      <c r="F89">
        <v>0.34</v>
      </c>
      <c r="G89" s="3">
        <v>0.85880000000000001</v>
      </c>
      <c r="H89">
        <v>-1.1691</v>
      </c>
      <c r="I89" s="2">
        <v>0.84440000000000004</v>
      </c>
      <c r="J89">
        <v>-1.1492</v>
      </c>
      <c r="K89">
        <v>0</v>
      </c>
      <c r="L89">
        <v>0.52669999999999995</v>
      </c>
      <c r="M89">
        <v>1</v>
      </c>
      <c r="N89">
        <v>70</v>
      </c>
      <c r="O89">
        <v>67.010999999999996</v>
      </c>
      <c r="P89">
        <v>0.35210000000000002</v>
      </c>
      <c r="Q89">
        <v>0.42880000000000001</v>
      </c>
      <c r="R89">
        <v>1.72</v>
      </c>
      <c r="S89">
        <v>132.18</v>
      </c>
      <c r="T89">
        <v>105.87</v>
      </c>
      <c r="U89">
        <v>1</v>
      </c>
      <c r="V89" t="s">
        <v>22</v>
      </c>
      <c r="W89" t="s">
        <v>23</v>
      </c>
      <c r="X89" t="s">
        <v>106</v>
      </c>
    </row>
    <row r="90" spans="1:24" x14ac:dyDescent="0.45">
      <c r="A90">
        <v>91</v>
      </c>
      <c r="B90">
        <v>1.73</v>
      </c>
      <c r="C90">
        <v>1</v>
      </c>
      <c r="D90">
        <v>40</v>
      </c>
      <c r="E90">
        <v>17</v>
      </c>
      <c r="F90">
        <v>0.34</v>
      </c>
      <c r="G90" s="3">
        <v>1.1141000000000001</v>
      </c>
      <c r="H90">
        <v>0.94110000000000005</v>
      </c>
      <c r="I90" s="2">
        <v>1.1292</v>
      </c>
      <c r="J90">
        <v>0.95109999999999995</v>
      </c>
      <c r="K90">
        <v>0</v>
      </c>
      <c r="L90">
        <v>0.21010000000000001</v>
      </c>
      <c r="M90">
        <v>1</v>
      </c>
      <c r="N90">
        <v>60</v>
      </c>
      <c r="O90">
        <v>67.010999999999996</v>
      </c>
      <c r="P90">
        <v>0.35210000000000002</v>
      </c>
      <c r="Q90">
        <v>0.48830000000000001</v>
      </c>
      <c r="R90">
        <v>1.72</v>
      </c>
      <c r="S90">
        <v>132.18</v>
      </c>
      <c r="T90">
        <v>105.87</v>
      </c>
      <c r="U90">
        <v>1</v>
      </c>
      <c r="V90" t="s">
        <v>22</v>
      </c>
      <c r="W90" t="s">
        <v>23</v>
      </c>
      <c r="X90" t="s">
        <v>114</v>
      </c>
    </row>
    <row r="91" spans="1:24" x14ac:dyDescent="0.45">
      <c r="A91">
        <v>105</v>
      </c>
      <c r="B91">
        <v>1.73</v>
      </c>
      <c r="C91">
        <v>1</v>
      </c>
      <c r="D91">
        <v>40</v>
      </c>
      <c r="E91">
        <v>17</v>
      </c>
      <c r="F91">
        <v>0.34</v>
      </c>
      <c r="G91" s="3">
        <v>0.78190000000000004</v>
      </c>
      <c r="H91">
        <v>-1.8792</v>
      </c>
      <c r="I91" s="2">
        <v>0.7732</v>
      </c>
      <c r="J91">
        <v>-1.7492000000000001</v>
      </c>
      <c r="K91">
        <v>0</v>
      </c>
      <c r="L91">
        <v>0.61660000000000004</v>
      </c>
      <c r="M91">
        <v>1</v>
      </c>
      <c r="N91">
        <v>80</v>
      </c>
      <c r="O91">
        <v>67.010999999999996</v>
      </c>
      <c r="P91">
        <v>0.35210000000000002</v>
      </c>
      <c r="Q91">
        <v>0.40910000000000002</v>
      </c>
      <c r="R91">
        <v>1.72</v>
      </c>
      <c r="S91">
        <v>132.18</v>
      </c>
      <c r="T91">
        <v>105.87</v>
      </c>
      <c r="U91">
        <v>1</v>
      </c>
      <c r="V91" t="s">
        <v>22</v>
      </c>
      <c r="W91" t="s">
        <v>23</v>
      </c>
      <c r="X91" t="s">
        <v>128</v>
      </c>
    </row>
    <row r="92" spans="1:24" x14ac:dyDescent="0.45">
      <c r="A92">
        <v>81</v>
      </c>
      <c r="B92">
        <v>1.97</v>
      </c>
      <c r="C92">
        <v>1</v>
      </c>
      <c r="D92">
        <v>40</v>
      </c>
      <c r="E92">
        <v>15</v>
      </c>
      <c r="F92">
        <v>0.35</v>
      </c>
      <c r="G92" s="3">
        <v>1.155</v>
      </c>
      <c r="H92">
        <v>1.1312</v>
      </c>
      <c r="I92" s="2">
        <v>1.1631</v>
      </c>
      <c r="J92">
        <v>1.0212000000000001</v>
      </c>
      <c r="K92">
        <v>0</v>
      </c>
      <c r="L92">
        <v>0.16120000000000001</v>
      </c>
      <c r="M92">
        <v>1</v>
      </c>
      <c r="N92">
        <v>55</v>
      </c>
      <c r="O92">
        <v>68.790000000000006</v>
      </c>
      <c r="P92">
        <v>0.3488</v>
      </c>
      <c r="Q92">
        <v>0.48749999999999999</v>
      </c>
      <c r="R92">
        <v>1.96</v>
      </c>
      <c r="S92">
        <v>108.69</v>
      </c>
      <c r="T92">
        <v>77.52</v>
      </c>
      <c r="U92">
        <v>1</v>
      </c>
      <c r="V92" t="s">
        <v>22</v>
      </c>
      <c r="W92" t="s">
        <v>23</v>
      </c>
      <c r="X92" t="s">
        <v>104</v>
      </c>
    </row>
    <row r="93" spans="1:24" x14ac:dyDescent="0.45">
      <c r="A93">
        <v>89</v>
      </c>
      <c r="B93">
        <v>1.97</v>
      </c>
      <c r="C93">
        <v>1</v>
      </c>
      <c r="D93">
        <v>40</v>
      </c>
      <c r="E93">
        <v>15</v>
      </c>
      <c r="F93">
        <v>0.35</v>
      </c>
      <c r="G93" s="3">
        <v>1.1503000000000001</v>
      </c>
      <c r="H93">
        <v>1.1012</v>
      </c>
      <c r="I93" s="2">
        <v>1.1540999999999999</v>
      </c>
      <c r="J93">
        <v>0.97119999999999995</v>
      </c>
      <c r="K93">
        <v>0</v>
      </c>
      <c r="L93">
        <v>0.16739999999999999</v>
      </c>
      <c r="M93">
        <v>1</v>
      </c>
      <c r="N93">
        <v>60</v>
      </c>
      <c r="O93">
        <v>68.790000000000006</v>
      </c>
      <c r="P93">
        <v>0.3488</v>
      </c>
      <c r="Q93">
        <v>0.48659999999999998</v>
      </c>
      <c r="R93">
        <v>1.96</v>
      </c>
      <c r="S93">
        <v>108.69</v>
      </c>
      <c r="T93">
        <v>77.52</v>
      </c>
      <c r="U93">
        <v>1</v>
      </c>
      <c r="V93" t="s">
        <v>22</v>
      </c>
      <c r="W93" t="s">
        <v>23</v>
      </c>
      <c r="X93" t="s">
        <v>112</v>
      </c>
    </row>
    <row r="94" spans="1:24" x14ac:dyDescent="0.45">
      <c r="A94">
        <v>90</v>
      </c>
      <c r="B94">
        <v>1.97</v>
      </c>
      <c r="C94">
        <v>1</v>
      </c>
      <c r="D94">
        <v>40</v>
      </c>
      <c r="E94">
        <v>15</v>
      </c>
      <c r="F94">
        <v>0.35</v>
      </c>
      <c r="G94" s="3">
        <v>1.0881000000000001</v>
      </c>
      <c r="H94">
        <v>0.68110000000000004</v>
      </c>
      <c r="I94" s="2">
        <v>1.0729</v>
      </c>
      <c r="J94">
        <v>0.50109999999999999</v>
      </c>
      <c r="K94">
        <v>0</v>
      </c>
      <c r="L94">
        <v>0.24879999999999999</v>
      </c>
      <c r="M94">
        <v>1</v>
      </c>
      <c r="N94">
        <v>60</v>
      </c>
      <c r="O94">
        <v>68.790000000000006</v>
      </c>
      <c r="P94">
        <v>0.3488</v>
      </c>
      <c r="Q94">
        <v>0.47320000000000001</v>
      </c>
      <c r="R94">
        <v>1.96</v>
      </c>
      <c r="S94">
        <v>108.69</v>
      </c>
      <c r="T94">
        <v>77.52</v>
      </c>
      <c r="U94">
        <v>1</v>
      </c>
      <c r="V94" t="s">
        <v>22</v>
      </c>
      <c r="W94" t="s">
        <v>23</v>
      </c>
      <c r="X94" t="s">
        <v>113</v>
      </c>
    </row>
    <row r="95" spans="1:24" x14ac:dyDescent="0.45">
      <c r="A95">
        <v>109</v>
      </c>
      <c r="B95">
        <v>1.97</v>
      </c>
      <c r="C95">
        <v>1</v>
      </c>
      <c r="D95">
        <v>40</v>
      </c>
      <c r="E95">
        <v>15</v>
      </c>
      <c r="F95">
        <v>0.35</v>
      </c>
      <c r="G95" s="3">
        <v>1.0011000000000001</v>
      </c>
      <c r="H95">
        <v>5.0999999999999997E-2</v>
      </c>
      <c r="I95" s="2">
        <v>1.0505</v>
      </c>
      <c r="J95">
        <v>0.36109999999999998</v>
      </c>
      <c r="K95">
        <v>0</v>
      </c>
      <c r="L95">
        <v>0.3296</v>
      </c>
      <c r="M95">
        <v>1</v>
      </c>
      <c r="N95">
        <v>75</v>
      </c>
      <c r="O95">
        <v>68.790000000000006</v>
      </c>
      <c r="P95">
        <v>0.3488</v>
      </c>
      <c r="Q95">
        <v>0.45390000000000003</v>
      </c>
      <c r="R95">
        <v>1.96</v>
      </c>
      <c r="S95">
        <v>108.69</v>
      </c>
      <c r="T95">
        <v>77.52</v>
      </c>
      <c r="U95">
        <v>1</v>
      </c>
      <c r="V95" t="s">
        <v>22</v>
      </c>
      <c r="W95" t="s">
        <v>23</v>
      </c>
      <c r="X95" t="s">
        <v>132</v>
      </c>
    </row>
    <row r="96" spans="1:24" x14ac:dyDescent="0.45">
      <c r="A96">
        <v>98</v>
      </c>
      <c r="B96">
        <v>2.09</v>
      </c>
      <c r="C96">
        <v>1</v>
      </c>
      <c r="D96">
        <v>40</v>
      </c>
      <c r="E96">
        <v>14</v>
      </c>
      <c r="F96">
        <v>0.35</v>
      </c>
      <c r="G96" s="3">
        <v>1.0058</v>
      </c>
      <c r="H96">
        <v>9.0999999999999998E-2</v>
      </c>
      <c r="I96" s="2">
        <v>0.9748</v>
      </c>
      <c r="J96">
        <v>-8.8999999999999996E-2</v>
      </c>
      <c r="K96">
        <v>0</v>
      </c>
      <c r="L96">
        <v>0.34849999999999998</v>
      </c>
      <c r="M96">
        <v>1</v>
      </c>
      <c r="N96">
        <v>67.5</v>
      </c>
      <c r="O96">
        <v>69.683999999999997</v>
      </c>
      <c r="P96">
        <v>0.34560000000000002</v>
      </c>
      <c r="Q96">
        <v>0.44879999999999998</v>
      </c>
      <c r="R96">
        <v>2.08</v>
      </c>
      <c r="S96">
        <v>96.94</v>
      </c>
      <c r="T96">
        <v>64.459999999999994</v>
      </c>
      <c r="U96">
        <v>1</v>
      </c>
      <c r="V96" t="s">
        <v>22</v>
      </c>
      <c r="W96" t="s">
        <v>23</v>
      </c>
      <c r="X96" t="s">
        <v>121</v>
      </c>
    </row>
    <row r="97" spans="1:24" x14ac:dyDescent="0.45">
      <c r="A97">
        <v>78</v>
      </c>
      <c r="B97">
        <v>2.2200000000000002</v>
      </c>
      <c r="C97">
        <v>1</v>
      </c>
      <c r="D97">
        <v>40</v>
      </c>
      <c r="E97">
        <v>13</v>
      </c>
      <c r="F97">
        <v>0.36</v>
      </c>
      <c r="G97" s="3">
        <v>0.81869999999999998</v>
      </c>
      <c r="H97">
        <v>-1.2092000000000001</v>
      </c>
      <c r="I97" s="2">
        <v>0.75360000000000005</v>
      </c>
      <c r="J97">
        <v>-1.3291999999999999</v>
      </c>
      <c r="K97">
        <v>0</v>
      </c>
      <c r="L97">
        <v>0.57609999999999995</v>
      </c>
      <c r="M97">
        <v>1</v>
      </c>
      <c r="N97">
        <v>75</v>
      </c>
      <c r="O97">
        <v>70.694000000000003</v>
      </c>
      <c r="P97">
        <v>0.3412</v>
      </c>
      <c r="Q97">
        <v>0.3982</v>
      </c>
      <c r="R97">
        <v>2.2000000000000002</v>
      </c>
      <c r="S97">
        <v>85.52</v>
      </c>
      <c r="T97">
        <v>53.05</v>
      </c>
      <c r="U97">
        <v>1</v>
      </c>
      <c r="V97" t="s">
        <v>22</v>
      </c>
      <c r="W97" t="s">
        <v>23</v>
      </c>
      <c r="X97" t="s">
        <v>101</v>
      </c>
    </row>
    <row r="98" spans="1:24" x14ac:dyDescent="0.45">
      <c r="A98">
        <v>84</v>
      </c>
      <c r="B98">
        <v>2.2200000000000002</v>
      </c>
      <c r="C98">
        <v>1</v>
      </c>
      <c r="D98">
        <v>40</v>
      </c>
      <c r="E98">
        <v>13</v>
      </c>
      <c r="F98">
        <v>0.36</v>
      </c>
      <c r="G98" s="3">
        <v>1.006</v>
      </c>
      <c r="H98">
        <v>9.0999999999999998E-2</v>
      </c>
      <c r="I98" s="2">
        <v>1.0713999999999999</v>
      </c>
      <c r="J98">
        <v>0.42109999999999997</v>
      </c>
      <c r="K98">
        <v>0</v>
      </c>
      <c r="L98">
        <v>0.31219999999999998</v>
      </c>
      <c r="M98">
        <v>1</v>
      </c>
      <c r="N98">
        <v>75</v>
      </c>
      <c r="O98">
        <v>70.694000000000003</v>
      </c>
      <c r="P98">
        <v>0.3412</v>
      </c>
      <c r="Q98">
        <v>0.4415</v>
      </c>
      <c r="R98">
        <v>2.2000000000000002</v>
      </c>
      <c r="S98">
        <v>85.52</v>
      </c>
      <c r="T98">
        <v>53.05</v>
      </c>
      <c r="U98">
        <v>1</v>
      </c>
      <c r="V98" t="s">
        <v>22</v>
      </c>
      <c r="W98" t="s">
        <v>23</v>
      </c>
      <c r="X98" t="s">
        <v>107</v>
      </c>
    </row>
    <row r="99" spans="1:24" x14ac:dyDescent="0.45">
      <c r="A99">
        <v>77</v>
      </c>
      <c r="B99">
        <v>2.35</v>
      </c>
      <c r="C99">
        <v>1</v>
      </c>
      <c r="D99">
        <v>40</v>
      </c>
      <c r="E99">
        <v>12</v>
      </c>
      <c r="F99">
        <v>0.37</v>
      </c>
      <c r="G99" s="3">
        <v>0.90259999999999996</v>
      </c>
      <c r="H99">
        <v>-0.55910000000000004</v>
      </c>
      <c r="I99" s="2">
        <v>0.87429999999999997</v>
      </c>
      <c r="J99">
        <v>-0.53910000000000002</v>
      </c>
      <c r="K99">
        <v>0</v>
      </c>
      <c r="L99">
        <v>0.45679999999999998</v>
      </c>
      <c r="M99">
        <v>1</v>
      </c>
      <c r="N99">
        <v>72.5</v>
      </c>
      <c r="O99">
        <v>72</v>
      </c>
      <c r="P99">
        <v>0.33560000000000001</v>
      </c>
      <c r="Q99">
        <v>0.41</v>
      </c>
      <c r="R99">
        <v>2.33</v>
      </c>
      <c r="S99">
        <v>74.59</v>
      </c>
      <c r="T99">
        <v>43.38</v>
      </c>
      <c r="U99">
        <v>1</v>
      </c>
      <c r="V99" t="s">
        <v>22</v>
      </c>
      <c r="W99" t="s">
        <v>23</v>
      </c>
      <c r="X99" t="s">
        <v>100</v>
      </c>
    </row>
    <row r="100" spans="1:24" x14ac:dyDescent="0.45">
      <c r="A100">
        <v>106</v>
      </c>
      <c r="B100">
        <v>2.4900000000000002</v>
      </c>
      <c r="C100">
        <v>1</v>
      </c>
      <c r="D100">
        <v>40</v>
      </c>
      <c r="E100">
        <v>11</v>
      </c>
      <c r="F100">
        <v>0.38</v>
      </c>
      <c r="G100" s="3">
        <v>1.1207</v>
      </c>
      <c r="H100">
        <v>0.72109999999999996</v>
      </c>
      <c r="I100" s="2">
        <v>1.2939000000000001</v>
      </c>
      <c r="J100">
        <v>1.2113</v>
      </c>
      <c r="K100">
        <v>0</v>
      </c>
      <c r="L100">
        <v>0.1346</v>
      </c>
      <c r="M100">
        <v>1</v>
      </c>
      <c r="N100">
        <v>72.5</v>
      </c>
      <c r="O100">
        <v>73.492999999999995</v>
      </c>
      <c r="P100">
        <v>0.3286</v>
      </c>
      <c r="Q100">
        <v>0.44619999999999999</v>
      </c>
      <c r="R100">
        <v>2.46</v>
      </c>
      <c r="S100">
        <v>64.260000000000005</v>
      </c>
      <c r="T100">
        <v>35.299999999999997</v>
      </c>
      <c r="U100">
        <v>1</v>
      </c>
      <c r="V100" t="s">
        <v>22</v>
      </c>
      <c r="W100" t="s">
        <v>23</v>
      </c>
      <c r="X100" t="s">
        <v>129</v>
      </c>
    </row>
    <row r="101" spans="1:24" x14ac:dyDescent="0.45">
      <c r="A101">
        <v>96</v>
      </c>
      <c r="B101">
        <v>2.63</v>
      </c>
      <c r="C101">
        <v>1</v>
      </c>
      <c r="D101">
        <v>40</v>
      </c>
      <c r="E101">
        <v>10</v>
      </c>
      <c r="F101">
        <v>0.39</v>
      </c>
      <c r="G101" s="3">
        <v>1.3223</v>
      </c>
      <c r="H101">
        <v>1.5912999999999999</v>
      </c>
      <c r="I101" s="2">
        <v>1.5329999999999999</v>
      </c>
      <c r="J101">
        <v>1.8214999999999999</v>
      </c>
      <c r="K101">
        <v>0</v>
      </c>
      <c r="L101">
        <v>-0.11849999999999999</v>
      </c>
      <c r="M101">
        <v>1</v>
      </c>
      <c r="N101">
        <v>70</v>
      </c>
      <c r="O101">
        <v>75.353999999999999</v>
      </c>
      <c r="P101">
        <v>0.32019999999999998</v>
      </c>
      <c r="Q101">
        <v>0.47149999999999997</v>
      </c>
      <c r="R101">
        <v>2.6</v>
      </c>
      <c r="S101">
        <v>54.6</v>
      </c>
      <c r="T101">
        <v>28.59</v>
      </c>
      <c r="U101">
        <v>1</v>
      </c>
      <c r="V101" t="s">
        <v>22</v>
      </c>
      <c r="W101" t="s">
        <v>23</v>
      </c>
      <c r="X101" t="s">
        <v>119</v>
      </c>
    </row>
    <row r="102" spans="1:24" x14ac:dyDescent="0.45">
      <c r="A102">
        <v>86</v>
      </c>
      <c r="B102">
        <v>2.79</v>
      </c>
      <c r="C102">
        <v>1</v>
      </c>
      <c r="D102">
        <v>40</v>
      </c>
      <c r="E102">
        <v>9</v>
      </c>
      <c r="F102">
        <v>0.4</v>
      </c>
      <c r="G102" s="3">
        <v>0.85780000000000001</v>
      </c>
      <c r="H102">
        <v>-0.6391</v>
      </c>
      <c r="I102" s="2">
        <v>0.87260000000000004</v>
      </c>
      <c r="J102">
        <v>-0.34910000000000002</v>
      </c>
      <c r="K102">
        <v>0</v>
      </c>
      <c r="L102">
        <v>0.46779999999999999</v>
      </c>
      <c r="M102">
        <v>1</v>
      </c>
      <c r="N102">
        <v>80</v>
      </c>
      <c r="O102">
        <v>77.543000000000006</v>
      </c>
      <c r="P102">
        <v>0.31019999999999998</v>
      </c>
      <c r="Q102">
        <v>0.36749999999999999</v>
      </c>
      <c r="R102">
        <v>2.75</v>
      </c>
      <c r="S102">
        <v>45.65</v>
      </c>
      <c r="T102">
        <v>23.03</v>
      </c>
      <c r="U102">
        <v>1</v>
      </c>
      <c r="V102" t="s">
        <v>22</v>
      </c>
      <c r="W102" t="s">
        <v>23</v>
      </c>
      <c r="X102" t="s">
        <v>109</v>
      </c>
    </row>
    <row r="103" spans="1:24" x14ac:dyDescent="0.45">
      <c r="A103">
        <v>101</v>
      </c>
      <c r="B103">
        <v>2.79</v>
      </c>
      <c r="C103">
        <v>1</v>
      </c>
      <c r="D103">
        <v>40</v>
      </c>
      <c r="E103">
        <v>9</v>
      </c>
      <c r="F103">
        <v>0.4</v>
      </c>
      <c r="G103" s="3">
        <v>1.0587</v>
      </c>
      <c r="H103">
        <v>0.34110000000000001</v>
      </c>
      <c r="I103" s="2">
        <v>1.0838000000000001</v>
      </c>
      <c r="J103">
        <v>0.38109999999999999</v>
      </c>
      <c r="K103">
        <v>0</v>
      </c>
      <c r="L103">
        <v>0.23050000000000001</v>
      </c>
      <c r="M103">
        <v>1</v>
      </c>
      <c r="N103">
        <v>75</v>
      </c>
      <c r="O103">
        <v>77.543000000000006</v>
      </c>
      <c r="P103">
        <v>0.31019999999999998</v>
      </c>
      <c r="Q103">
        <v>0.40820000000000001</v>
      </c>
      <c r="R103">
        <v>2.75</v>
      </c>
      <c r="S103">
        <v>45.65</v>
      </c>
      <c r="T103">
        <v>23.03</v>
      </c>
      <c r="U103">
        <v>1</v>
      </c>
      <c r="V103" t="s">
        <v>22</v>
      </c>
      <c r="W103" t="s">
        <v>23</v>
      </c>
      <c r="X103" t="s">
        <v>124</v>
      </c>
    </row>
    <row r="104" spans="1:24" x14ac:dyDescent="0.45">
      <c r="A104">
        <v>103</v>
      </c>
      <c r="B104">
        <v>2.95</v>
      </c>
      <c r="C104">
        <v>1</v>
      </c>
      <c r="D104">
        <v>40</v>
      </c>
      <c r="E104">
        <v>8</v>
      </c>
      <c r="F104">
        <v>0.41</v>
      </c>
      <c r="G104" s="3">
        <v>1.1665000000000001</v>
      </c>
      <c r="H104">
        <v>0.76119999999999999</v>
      </c>
      <c r="I104" s="2">
        <v>1.3012999999999999</v>
      </c>
      <c r="J104">
        <v>0.95130000000000003</v>
      </c>
      <c r="K104">
        <v>0</v>
      </c>
      <c r="L104">
        <v>5.9799999999999999E-2</v>
      </c>
      <c r="M104">
        <v>1</v>
      </c>
      <c r="N104">
        <v>80</v>
      </c>
      <c r="O104">
        <v>79.948999999999998</v>
      </c>
      <c r="P104">
        <v>0.2984</v>
      </c>
      <c r="Q104">
        <v>0.41210000000000002</v>
      </c>
      <c r="R104">
        <v>2.91</v>
      </c>
      <c r="S104">
        <v>37.47</v>
      </c>
      <c r="T104">
        <v>18.420000000000002</v>
      </c>
      <c r="U104">
        <v>1</v>
      </c>
      <c r="V104" t="s">
        <v>22</v>
      </c>
      <c r="W104" t="s">
        <v>23</v>
      </c>
      <c r="X104" t="s">
        <v>126</v>
      </c>
    </row>
    <row r="105" spans="1:24" x14ac:dyDescent="0.45">
      <c r="A105">
        <v>79</v>
      </c>
      <c r="B105">
        <v>3.13</v>
      </c>
      <c r="C105">
        <v>1</v>
      </c>
      <c r="D105">
        <v>40</v>
      </c>
      <c r="E105">
        <v>7</v>
      </c>
      <c r="F105">
        <v>0.43</v>
      </c>
      <c r="G105" s="3">
        <v>0.80659999999999998</v>
      </c>
      <c r="H105">
        <v>-0.71919999999999995</v>
      </c>
      <c r="I105" s="2">
        <v>0.6966</v>
      </c>
      <c r="J105">
        <v>-0.79930000000000001</v>
      </c>
      <c r="K105">
        <v>0</v>
      </c>
      <c r="L105">
        <v>0.53259999999999996</v>
      </c>
      <c r="M105">
        <v>1</v>
      </c>
      <c r="N105">
        <v>82.5</v>
      </c>
      <c r="O105">
        <v>82.45</v>
      </c>
      <c r="P105">
        <v>0.28460000000000002</v>
      </c>
      <c r="Q105">
        <v>0.32700000000000001</v>
      </c>
      <c r="R105">
        <v>3.08</v>
      </c>
      <c r="S105">
        <v>30.08</v>
      </c>
      <c r="T105">
        <v>14.57</v>
      </c>
      <c r="U105">
        <v>1</v>
      </c>
      <c r="V105" t="s">
        <v>22</v>
      </c>
      <c r="W105" t="s">
        <v>23</v>
      </c>
      <c r="X105" t="s">
        <v>102</v>
      </c>
    </row>
    <row r="106" spans="1:24" x14ac:dyDescent="0.45">
      <c r="A106">
        <v>88</v>
      </c>
      <c r="B106">
        <v>3.13</v>
      </c>
      <c r="C106">
        <v>1</v>
      </c>
      <c r="D106">
        <v>40</v>
      </c>
      <c r="E106">
        <v>7</v>
      </c>
      <c r="F106">
        <v>0.43</v>
      </c>
      <c r="G106" s="3">
        <v>1.0726</v>
      </c>
      <c r="H106">
        <v>0.36109999999999998</v>
      </c>
      <c r="I106" s="2">
        <v>1.1301000000000001</v>
      </c>
      <c r="J106">
        <v>0.46110000000000001</v>
      </c>
      <c r="K106">
        <v>0</v>
      </c>
      <c r="L106">
        <v>0.1759</v>
      </c>
      <c r="M106">
        <v>1</v>
      </c>
      <c r="N106">
        <v>82.5</v>
      </c>
      <c r="O106">
        <v>82.45</v>
      </c>
      <c r="P106">
        <v>0.28460000000000002</v>
      </c>
      <c r="Q106">
        <v>0.377</v>
      </c>
      <c r="R106">
        <v>3.08</v>
      </c>
      <c r="S106">
        <v>30.08</v>
      </c>
      <c r="T106">
        <v>14.57</v>
      </c>
      <c r="U106">
        <v>1</v>
      </c>
      <c r="V106" t="s">
        <v>22</v>
      </c>
      <c r="W106" t="s">
        <v>23</v>
      </c>
      <c r="X106" t="s">
        <v>111</v>
      </c>
    </row>
    <row r="107" spans="1:24" x14ac:dyDescent="0.45">
      <c r="A107">
        <v>102</v>
      </c>
      <c r="B107">
        <v>3.56</v>
      </c>
      <c r="C107">
        <v>1</v>
      </c>
      <c r="D107">
        <v>40</v>
      </c>
      <c r="E107" s="1">
        <v>5</v>
      </c>
      <c r="F107">
        <v>0.49</v>
      </c>
      <c r="G107" s="3">
        <v>1.2323</v>
      </c>
      <c r="H107">
        <v>0.76119999999999999</v>
      </c>
      <c r="I107" s="2">
        <v>1.6272</v>
      </c>
      <c r="J107">
        <v>1.2616000000000001</v>
      </c>
      <c r="K107">
        <v>0</v>
      </c>
      <c r="L107">
        <v>-0.12520000000000001</v>
      </c>
      <c r="M107">
        <v>1</v>
      </c>
      <c r="N107">
        <v>87.5</v>
      </c>
      <c r="O107">
        <v>87.456000000000003</v>
      </c>
      <c r="P107">
        <v>0.24959999999999999</v>
      </c>
      <c r="Q107">
        <v>0.35539999999999999</v>
      </c>
      <c r="R107">
        <v>3.48</v>
      </c>
      <c r="S107">
        <v>17.75</v>
      </c>
      <c r="T107">
        <v>8.6300000000000008</v>
      </c>
      <c r="U107">
        <v>1</v>
      </c>
      <c r="V107" t="s">
        <v>22</v>
      </c>
      <c r="W107" t="s">
        <v>23</v>
      </c>
      <c r="X107" t="s">
        <v>125</v>
      </c>
    </row>
    <row r="108" spans="1:24" x14ac:dyDescent="0.45">
      <c r="A108">
        <v>85</v>
      </c>
      <c r="B108">
        <v>3.82</v>
      </c>
      <c r="C108">
        <v>1</v>
      </c>
      <c r="D108">
        <v>40</v>
      </c>
      <c r="E108">
        <v>4</v>
      </c>
      <c r="F108">
        <v>0.54</v>
      </c>
      <c r="G108" s="3">
        <v>0.95930000000000004</v>
      </c>
      <c r="H108">
        <v>3.1E-2</v>
      </c>
      <c r="I108" s="2">
        <v>0.89039999999999997</v>
      </c>
      <c r="J108">
        <v>-1.9099999999999999E-2</v>
      </c>
      <c r="K108">
        <v>0</v>
      </c>
      <c r="L108">
        <v>0.28549999999999998</v>
      </c>
      <c r="M108">
        <v>1</v>
      </c>
      <c r="N108">
        <v>90</v>
      </c>
      <c r="O108">
        <v>89.962000000000003</v>
      </c>
      <c r="P108">
        <v>0.2271</v>
      </c>
      <c r="Q108">
        <v>0.28620000000000001</v>
      </c>
      <c r="R108">
        <v>3.72</v>
      </c>
      <c r="S108">
        <v>12.79</v>
      </c>
      <c r="T108">
        <v>6.33</v>
      </c>
      <c r="U108">
        <v>1</v>
      </c>
      <c r="V108" t="s">
        <v>22</v>
      </c>
      <c r="W108" t="s">
        <v>23</v>
      </c>
      <c r="X108" t="s">
        <v>108</v>
      </c>
    </row>
    <row r="109" spans="1:24" x14ac:dyDescent="0.45">
      <c r="A109">
        <v>97</v>
      </c>
      <c r="B109">
        <v>4.5999999999999996</v>
      </c>
      <c r="C109">
        <v>1</v>
      </c>
      <c r="D109">
        <v>40</v>
      </c>
      <c r="E109">
        <v>2</v>
      </c>
      <c r="F109">
        <v>0.73</v>
      </c>
      <c r="G109" s="3">
        <v>1.0853999999999999</v>
      </c>
      <c r="H109">
        <v>0.34110000000000001</v>
      </c>
      <c r="I109" s="2">
        <v>1.4137</v>
      </c>
      <c r="J109">
        <v>0.71140000000000003</v>
      </c>
      <c r="K109">
        <v>0</v>
      </c>
      <c r="L109">
        <v>-2.3199999999999998E-2</v>
      </c>
      <c r="M109">
        <v>1</v>
      </c>
      <c r="N109">
        <v>95</v>
      </c>
      <c r="O109">
        <v>94.977999999999994</v>
      </c>
      <c r="P109">
        <v>0.16600000000000001</v>
      </c>
      <c r="Q109">
        <v>0.22409999999999999</v>
      </c>
      <c r="R109">
        <v>4.37</v>
      </c>
      <c r="S109">
        <v>5.1100000000000003</v>
      </c>
      <c r="T109">
        <v>2.7</v>
      </c>
      <c r="U109">
        <v>1</v>
      </c>
      <c r="V109" t="s">
        <v>22</v>
      </c>
      <c r="W109" t="s">
        <v>23</v>
      </c>
      <c r="X109" t="s">
        <v>120</v>
      </c>
    </row>
    <row r="110" spans="1:24" x14ac:dyDescent="0.45">
      <c r="A110">
        <v>92</v>
      </c>
      <c r="B110">
        <v>6.57</v>
      </c>
      <c r="C110">
        <v>0</v>
      </c>
      <c r="D110">
        <v>40</v>
      </c>
      <c r="E110" s="1">
        <v>0</v>
      </c>
      <c r="F110">
        <v>1.83</v>
      </c>
      <c r="G110" s="3">
        <v>1</v>
      </c>
      <c r="H110">
        <v>0</v>
      </c>
      <c r="I110" s="2">
        <v>1</v>
      </c>
      <c r="J110">
        <v>0</v>
      </c>
      <c r="K110">
        <v>0.01</v>
      </c>
      <c r="L110">
        <v>0</v>
      </c>
      <c r="M110">
        <v>1</v>
      </c>
      <c r="N110">
        <v>100</v>
      </c>
      <c r="O110">
        <v>100</v>
      </c>
      <c r="P110">
        <v>0</v>
      </c>
      <c r="Q110">
        <v>0</v>
      </c>
      <c r="R110">
        <v>6.57</v>
      </c>
      <c r="S110">
        <v>0</v>
      </c>
      <c r="T110">
        <v>0</v>
      </c>
      <c r="U110">
        <v>1</v>
      </c>
      <c r="V110" t="s">
        <v>22</v>
      </c>
      <c r="W110" t="s">
        <v>23</v>
      </c>
      <c r="X110" t="s">
        <v>115</v>
      </c>
    </row>
  </sheetData>
  <sortState ref="A2:X110">
    <sortCondition descending="1" ref="E2:E110"/>
  </sortState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kimee3</vt:lpstr>
      <vt:lpstr>required_41</vt:lpstr>
      <vt:lpstr>recommened_34</vt:lpstr>
      <vt:lpstr>excellent(bonus)_34</vt:lpstr>
      <vt:lpstr>sort_b_score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User</cp:lastModifiedBy>
  <dcterms:created xsi:type="dcterms:W3CDTF">2019-04-03T11:00:48Z</dcterms:created>
  <dcterms:modified xsi:type="dcterms:W3CDTF">2019-09-25T15:43:02Z</dcterms:modified>
</cp:coreProperties>
</file>